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工作\教务办工作\2021春日常工作\18.关于开展2021年国家开放大学江苏分部开放教育评优活动的通知\"/>
    </mc:Choice>
  </mc:AlternateContent>
  <bookViews>
    <workbookView xWindow="0" yWindow="120" windowWidth="19410" windowHeight="10890" tabRatio="835" firstSheet="2" activeTab="11"/>
  </bookViews>
  <sheets>
    <sheet name="表1.网上教学优秀单位" sheetId="1" r:id="rId1"/>
    <sheet name="表2.教学检查优秀组织者" sheetId="6" r:id="rId2"/>
    <sheet name="表3.优秀管理团队" sheetId="7" r:id="rId3"/>
    <sheet name="表4.优秀管理工作者" sheetId="8" r:id="rId4"/>
    <sheet name="表5.优秀课程教学团队" sheetId="9" r:id="rId5"/>
    <sheet name="表6.辅导之星" sheetId="13" r:id="rId6"/>
    <sheet name="表7.优秀辅导教师" sheetId="10" r:id="rId7"/>
    <sheet name="表8.优秀学习小组" sheetId="11" r:id="rId8"/>
    <sheet name="表9.优秀班主任" sheetId="12" r:id="rId9"/>
    <sheet name="表10.优秀学生工作者" sheetId="14" r:id="rId10"/>
    <sheet name="表11.学习标兵" sheetId="15" r:id="rId11"/>
    <sheet name="表12.学习进步之星" sheetId="16" r:id="rId12"/>
  </sheets>
  <definedNames>
    <definedName name="_xlnm._FilterDatabase" localSheetId="1" hidden="1">'表2.教学检查优秀组织者'!$F$1:$F$22</definedName>
    <definedName name="_xlnm._FilterDatabase" localSheetId="4" hidden="1">'表5.优秀课程教学团队'!$B$1:$B$30</definedName>
    <definedName name="_xlnm._FilterDatabase" localSheetId="6" hidden="1">'表7.优秀辅导教师'!$C$1:$C$52</definedName>
    <definedName name="_xlnm._FilterDatabase" localSheetId="7" hidden="1">'表8.优秀学习小组'!$B$1:$B$8</definedName>
    <definedName name="_xlnm._FilterDatabase" localSheetId="8" hidden="1">'表9.优秀班主任'!$C$1:$C$16</definedName>
    <definedName name="_xlnm.Print_Area" localSheetId="0">'表1.网上教学优秀单位'!$A$1:$B$22</definedName>
  </definedNames>
  <calcPr calcId="152511"/>
</workbook>
</file>

<file path=xl/calcChain.xml><?xml version="1.0" encoding="utf-8"?>
<calcChain xmlns="http://schemas.openxmlformats.org/spreadsheetml/2006/main">
  <c r="H23" i="6" l="1"/>
  <c r="G23" i="6"/>
  <c r="F23" i="6"/>
</calcChain>
</file>

<file path=xl/sharedStrings.xml><?xml version="1.0" encoding="utf-8"?>
<sst xmlns="http://schemas.openxmlformats.org/spreadsheetml/2006/main" count="750" uniqueCount="564">
  <si>
    <t>序号</t>
  </si>
  <si>
    <t>姓名</t>
  </si>
  <si>
    <t>工作单位</t>
  </si>
  <si>
    <t>优秀单位名称</t>
    <phoneticPr fontId="2" type="noConversion"/>
  </si>
  <si>
    <t>表2. 国开江苏分部“教学检查优秀组织者”获奖名单</t>
    <phoneticPr fontId="2" type="noConversion"/>
  </si>
  <si>
    <t>序号</t>
    <phoneticPr fontId="2" type="noConversion"/>
  </si>
  <si>
    <t>姓名</t>
    <phoneticPr fontId="2" type="noConversion"/>
  </si>
  <si>
    <t>工作单位</t>
    <phoneticPr fontId="2" type="noConversion"/>
  </si>
  <si>
    <t>工作部门</t>
    <phoneticPr fontId="2" type="noConversion"/>
  </si>
  <si>
    <t>职务</t>
    <phoneticPr fontId="2" type="noConversion"/>
  </si>
  <si>
    <t>单位</t>
  </si>
  <si>
    <t>部门名称</t>
  </si>
  <si>
    <t>部门负责人</t>
  </si>
  <si>
    <t>工作部门</t>
  </si>
  <si>
    <t>表3. 国开江苏分部“优秀管理团队”获奖名单</t>
    <phoneticPr fontId="8" type="noConversion"/>
  </si>
  <si>
    <t>表4. 国开江苏分部“优秀管理工作者”获奖名单</t>
    <phoneticPr fontId="8" type="noConversion"/>
  </si>
  <si>
    <t>团队名称</t>
  </si>
  <si>
    <t>团队负责人</t>
    <phoneticPr fontId="8" type="noConversion"/>
  </si>
  <si>
    <t>团队成员</t>
  </si>
  <si>
    <t>表5. 国开江苏分部“优秀课程教学团队”获奖名单</t>
    <phoneticPr fontId="8" type="noConversion"/>
  </si>
  <si>
    <t>课程名称</t>
  </si>
  <si>
    <t>小组名称</t>
  </si>
  <si>
    <t>小组组长</t>
  </si>
  <si>
    <t>辅导教师</t>
  </si>
  <si>
    <t>成员名单</t>
  </si>
  <si>
    <t>单位</t>
    <phoneticPr fontId="8" type="noConversion"/>
  </si>
  <si>
    <t>表1. 国开江苏分部“网上教学优秀单位”获奖名单</t>
    <phoneticPr fontId="2" type="noConversion"/>
  </si>
  <si>
    <t>注：排名不分先后</t>
  </si>
  <si>
    <t>注：排名不分先后</t>
    <phoneticPr fontId="2" type="noConversion"/>
  </si>
  <si>
    <t>东台开放大学</t>
    <phoneticPr fontId="2" type="noConversion"/>
  </si>
  <si>
    <t>连云港开放大学
连云港开放大学港务局分校</t>
    <phoneticPr fontId="2" type="noConversion"/>
  </si>
  <si>
    <t>连云港开放大学港务局分校</t>
  </si>
  <si>
    <t>所在学校</t>
    <phoneticPr fontId="2" type="noConversion"/>
  </si>
  <si>
    <t>所在学校</t>
    <phoneticPr fontId="2" type="noConversion"/>
  </si>
  <si>
    <t>排名</t>
    <phoneticPr fontId="2" type="noConversion"/>
  </si>
  <si>
    <t>12</t>
    <phoneticPr fontId="2" type="noConversion"/>
  </si>
  <si>
    <t>13</t>
    <phoneticPr fontId="2" type="noConversion"/>
  </si>
  <si>
    <t>14</t>
    <phoneticPr fontId="2" type="noConversion"/>
  </si>
  <si>
    <t>15</t>
    <phoneticPr fontId="2" type="noConversion"/>
  </si>
  <si>
    <t>宿迁开放大学</t>
    <phoneticPr fontId="2" type="noConversion"/>
  </si>
  <si>
    <t>沭阳开放大学</t>
    <phoneticPr fontId="2" type="noConversion"/>
  </si>
  <si>
    <t>金坛开放大学</t>
    <phoneticPr fontId="2" type="noConversion"/>
  </si>
  <si>
    <t>通州开放大学</t>
    <phoneticPr fontId="2" type="noConversion"/>
  </si>
  <si>
    <t>沛县开放大学</t>
    <phoneticPr fontId="2" type="noConversion"/>
  </si>
  <si>
    <t>射阳开放大学</t>
    <phoneticPr fontId="2" type="noConversion"/>
  </si>
  <si>
    <t>无锡开放大学</t>
    <phoneticPr fontId="2" type="noConversion"/>
  </si>
  <si>
    <t>海安开放大学</t>
    <phoneticPr fontId="2" type="noConversion"/>
  </si>
  <si>
    <t>泗阳开放大学</t>
    <phoneticPr fontId="2" type="noConversion"/>
  </si>
  <si>
    <t>大丰开放大学</t>
    <phoneticPr fontId="2" type="noConversion"/>
  </si>
  <si>
    <t>武进开放大学</t>
    <phoneticPr fontId="2" type="noConversion"/>
  </si>
  <si>
    <t>建湖开放大学</t>
    <phoneticPr fontId="2" type="noConversion"/>
  </si>
  <si>
    <t>徐州开放大学</t>
    <phoneticPr fontId="2" type="noConversion"/>
  </si>
  <si>
    <t>淮安开放大学</t>
    <phoneticPr fontId="2" type="noConversion"/>
  </si>
  <si>
    <t>启东开放大学</t>
    <phoneticPr fontId="2" type="noConversion"/>
  </si>
  <si>
    <t>睢宁开放大学</t>
    <phoneticPr fontId="2" type="noConversion"/>
  </si>
  <si>
    <t>东海开放大学</t>
    <phoneticPr fontId="2" type="noConversion"/>
  </si>
  <si>
    <t>海门开放大学</t>
    <phoneticPr fontId="2" type="noConversion"/>
  </si>
  <si>
    <t>无锡开放大学</t>
    <phoneticPr fontId="2" type="noConversion"/>
  </si>
  <si>
    <t>10</t>
    <phoneticPr fontId="22" type="noConversion"/>
  </si>
  <si>
    <t>11</t>
    <phoneticPr fontId="22" type="noConversion"/>
  </si>
  <si>
    <t>12</t>
    <phoneticPr fontId="22" type="noConversion"/>
  </si>
  <si>
    <t>崔庆红</t>
  </si>
  <si>
    <t>国际经济法</t>
    <phoneticPr fontId="8" type="noConversion"/>
  </si>
  <si>
    <t>财务报表分析</t>
    <phoneticPr fontId="8" type="noConversion"/>
  </si>
  <si>
    <t>会计制度设计</t>
    <phoneticPr fontId="8" type="noConversion"/>
  </si>
  <si>
    <t>企业战略管理</t>
    <phoneticPr fontId="8" type="noConversion"/>
  </si>
  <si>
    <t>习近平新时代中国特色社会主义思想</t>
    <phoneticPr fontId="8" type="noConversion"/>
  </si>
  <si>
    <t>知识产权法</t>
    <phoneticPr fontId="8" type="noConversion"/>
  </si>
  <si>
    <t>劳动与社会保障法</t>
    <phoneticPr fontId="8" type="noConversion"/>
  </si>
  <si>
    <t>古代诗歌散文专题</t>
    <phoneticPr fontId="8" type="noConversion"/>
  </si>
  <si>
    <t>金融学</t>
    <phoneticPr fontId="8" type="noConversion"/>
  </si>
  <si>
    <t>企业集团财务管理</t>
    <phoneticPr fontId="8" type="noConversion"/>
  </si>
  <si>
    <t>刑法学专题研究</t>
    <phoneticPr fontId="8" type="noConversion"/>
  </si>
  <si>
    <t>5</t>
    <phoneticPr fontId="2" type="noConversion"/>
  </si>
  <si>
    <t>6</t>
    <phoneticPr fontId="2" type="noConversion"/>
  </si>
  <si>
    <t>7</t>
    <phoneticPr fontId="2" type="noConversion"/>
  </si>
  <si>
    <t>8</t>
    <phoneticPr fontId="2" type="noConversion"/>
  </si>
  <si>
    <t>9</t>
    <phoneticPr fontId="2" type="noConversion"/>
  </si>
  <si>
    <t>10</t>
    <phoneticPr fontId="2" type="noConversion"/>
  </si>
  <si>
    <t>11</t>
    <phoneticPr fontId="2" type="noConversion"/>
  </si>
  <si>
    <t>12</t>
    <phoneticPr fontId="2" type="noConversion"/>
  </si>
  <si>
    <t>13</t>
    <phoneticPr fontId="2" type="noConversion"/>
  </si>
  <si>
    <t>14</t>
    <phoneticPr fontId="2" type="noConversion"/>
  </si>
  <si>
    <t>15</t>
    <phoneticPr fontId="2" type="noConversion"/>
  </si>
  <si>
    <t>16</t>
    <phoneticPr fontId="2" type="noConversion"/>
  </si>
  <si>
    <t>17</t>
    <phoneticPr fontId="2" type="noConversion"/>
  </si>
  <si>
    <t>18</t>
    <phoneticPr fontId="2" type="noConversion"/>
  </si>
  <si>
    <t>19</t>
    <phoneticPr fontId="2" type="noConversion"/>
  </si>
  <si>
    <t>20</t>
    <phoneticPr fontId="2" type="noConversion"/>
  </si>
  <si>
    <t>21</t>
    <phoneticPr fontId="2" type="noConversion"/>
  </si>
  <si>
    <t>22</t>
    <phoneticPr fontId="2" type="noConversion"/>
  </si>
  <si>
    <t>23</t>
    <phoneticPr fontId="2" type="noConversion"/>
  </si>
  <si>
    <t>24</t>
    <phoneticPr fontId="2" type="noConversion"/>
  </si>
  <si>
    <t>25</t>
    <phoneticPr fontId="2" type="noConversion"/>
  </si>
  <si>
    <t>26</t>
    <phoneticPr fontId="2" type="noConversion"/>
  </si>
  <si>
    <t>27</t>
    <phoneticPr fontId="2" type="noConversion"/>
  </si>
  <si>
    <t>28</t>
    <phoneticPr fontId="2" type="noConversion"/>
  </si>
  <si>
    <t>29</t>
    <phoneticPr fontId="2" type="noConversion"/>
  </si>
  <si>
    <t>30</t>
    <phoneticPr fontId="2" type="noConversion"/>
  </si>
  <si>
    <t>31</t>
    <phoneticPr fontId="2" type="noConversion"/>
  </si>
  <si>
    <t>32</t>
    <phoneticPr fontId="2" type="noConversion"/>
  </si>
  <si>
    <t>33</t>
    <phoneticPr fontId="2" type="noConversion"/>
  </si>
  <si>
    <t>34</t>
    <phoneticPr fontId="2" type="noConversion"/>
  </si>
  <si>
    <t>35</t>
    <phoneticPr fontId="2" type="noConversion"/>
  </si>
  <si>
    <t>36</t>
    <phoneticPr fontId="2" type="noConversion"/>
  </si>
  <si>
    <t>37</t>
    <phoneticPr fontId="2" type="noConversion"/>
  </si>
  <si>
    <t>38</t>
    <phoneticPr fontId="2" type="noConversion"/>
  </si>
  <si>
    <t>39</t>
    <phoneticPr fontId="2" type="noConversion"/>
  </si>
  <si>
    <t>40</t>
    <phoneticPr fontId="2" type="noConversion"/>
  </si>
  <si>
    <t>41</t>
    <phoneticPr fontId="2" type="noConversion"/>
  </si>
  <si>
    <t>42</t>
    <phoneticPr fontId="2" type="noConversion"/>
  </si>
  <si>
    <t>43</t>
    <phoneticPr fontId="2" type="noConversion"/>
  </si>
  <si>
    <t>44</t>
    <phoneticPr fontId="2" type="noConversion"/>
  </si>
  <si>
    <t>45</t>
    <phoneticPr fontId="2" type="noConversion"/>
  </si>
  <si>
    <t>46</t>
    <phoneticPr fontId="2" type="noConversion"/>
  </si>
  <si>
    <t>47</t>
    <phoneticPr fontId="2" type="noConversion"/>
  </si>
  <si>
    <t>48</t>
    <phoneticPr fontId="2" type="noConversion"/>
  </si>
  <si>
    <t>东台开放大学</t>
    <phoneticPr fontId="2" type="noConversion"/>
  </si>
  <si>
    <t>东台开放大学</t>
    <phoneticPr fontId="8" type="noConversion"/>
  </si>
  <si>
    <t>连云港开放大学</t>
    <phoneticPr fontId="8" type="noConversion"/>
  </si>
  <si>
    <t>射阳开放大学</t>
    <phoneticPr fontId="8" type="noConversion"/>
  </si>
  <si>
    <t>徐州开放大学</t>
    <phoneticPr fontId="8" type="noConversion"/>
  </si>
  <si>
    <t>金融学</t>
    <phoneticPr fontId="2" type="noConversion"/>
  </si>
  <si>
    <t>中国文化概观</t>
    <phoneticPr fontId="2" type="noConversion"/>
  </si>
  <si>
    <t>审计学</t>
    <phoneticPr fontId="2" type="noConversion"/>
  </si>
  <si>
    <t>民法学(1)</t>
    <phoneticPr fontId="2" type="noConversion"/>
  </si>
  <si>
    <t>数控加工工艺</t>
    <phoneticPr fontId="2" type="noConversion"/>
  </si>
  <si>
    <t>学前游戏理论与指导</t>
    <phoneticPr fontId="2" type="noConversion"/>
  </si>
  <si>
    <t>商法</t>
    <phoneticPr fontId="2" type="noConversion"/>
  </si>
  <si>
    <t>实用法律基础</t>
    <phoneticPr fontId="2" type="noConversion"/>
  </si>
  <si>
    <t>马克思主义基本原理概论</t>
    <phoneticPr fontId="2" type="noConversion"/>
  </si>
  <si>
    <t>教育学</t>
    <phoneticPr fontId="2" type="noConversion"/>
  </si>
  <si>
    <t>幼儿园课程论</t>
    <phoneticPr fontId="2" type="noConversion"/>
  </si>
  <si>
    <t>国际贸易理论与实务</t>
    <phoneticPr fontId="2" type="noConversion"/>
  </si>
  <si>
    <t>中国近现代史纲要</t>
    <phoneticPr fontId="2" type="noConversion"/>
  </si>
  <si>
    <t>建筑施工技术</t>
    <phoneticPr fontId="2" type="noConversion"/>
  </si>
  <si>
    <t>经济法学</t>
    <phoneticPr fontId="2" type="noConversion"/>
  </si>
  <si>
    <t>人文社会科学基础(A)</t>
    <phoneticPr fontId="2" type="noConversion"/>
  </si>
  <si>
    <t>市场营销学</t>
    <phoneticPr fontId="2" type="noConversion"/>
  </si>
  <si>
    <t>心理学</t>
    <phoneticPr fontId="2" type="noConversion"/>
  </si>
  <si>
    <t>数学思想与方法</t>
    <phoneticPr fontId="2" type="noConversion"/>
  </si>
  <si>
    <t>行政法与行政诉讼法</t>
    <phoneticPr fontId="2" type="noConversion"/>
  </si>
  <si>
    <t>教师职业道德</t>
    <phoneticPr fontId="2" type="noConversion"/>
  </si>
  <si>
    <t>国际经济法</t>
    <phoneticPr fontId="2" type="noConversion"/>
  </si>
  <si>
    <t>法学基础知识＃</t>
    <phoneticPr fontId="2" type="noConversion"/>
  </si>
  <si>
    <t>西方经济学（本）</t>
    <phoneticPr fontId="2" type="noConversion"/>
  </si>
  <si>
    <t>计算机应用基础(本)</t>
    <phoneticPr fontId="2" type="noConversion"/>
  </si>
  <si>
    <t>计算机组网技术</t>
    <phoneticPr fontId="2" type="noConversion"/>
  </si>
  <si>
    <t>艺术学概论</t>
    <phoneticPr fontId="2" type="noConversion"/>
  </si>
  <si>
    <t>习近平新时代中国特色社会主义思想</t>
    <phoneticPr fontId="2" type="noConversion"/>
  </si>
  <si>
    <t>人力资源管理</t>
    <phoneticPr fontId="2" type="noConversion"/>
  </si>
  <si>
    <t>国际礼仪概论</t>
    <phoneticPr fontId="2" type="noConversion"/>
  </si>
  <si>
    <t>合同法</t>
    <phoneticPr fontId="2" type="noConversion"/>
  </si>
  <si>
    <t>民事诉讼法学</t>
    <phoneticPr fontId="2" type="noConversion"/>
  </si>
  <si>
    <t>学前教育政策与法规</t>
    <phoneticPr fontId="2" type="noConversion"/>
  </si>
  <si>
    <t>Photoshop图像处理</t>
    <phoneticPr fontId="2" type="noConversion"/>
  </si>
  <si>
    <t>儿童心理学</t>
    <phoneticPr fontId="2" type="noConversion"/>
  </si>
  <si>
    <t>毛泽东思想和中国特色社会主义理论体系概论</t>
    <phoneticPr fontId="2" type="noConversion"/>
  </si>
  <si>
    <t>比较初等教育</t>
    <phoneticPr fontId="2" type="noConversion"/>
  </si>
  <si>
    <t>汉语通论</t>
    <phoneticPr fontId="2" type="noConversion"/>
  </si>
  <si>
    <t>学前儿童健康教育</t>
    <phoneticPr fontId="2" type="noConversion"/>
  </si>
  <si>
    <t>开放英语4</t>
    <phoneticPr fontId="2" type="noConversion"/>
  </si>
  <si>
    <t>国家开放大学学习指南</t>
    <phoneticPr fontId="2" type="noConversion"/>
  </si>
  <si>
    <t>现代教师学导论</t>
    <phoneticPr fontId="2" type="noConversion"/>
  </si>
  <si>
    <t>东台开放大学</t>
    <phoneticPr fontId="2" type="noConversion"/>
  </si>
  <si>
    <t>徐州开放大学</t>
    <phoneticPr fontId="2" type="noConversion"/>
  </si>
  <si>
    <t>射阳开放大学</t>
    <phoneticPr fontId="2" type="noConversion"/>
  </si>
  <si>
    <t>东台开放大学</t>
    <phoneticPr fontId="2" type="noConversion"/>
  </si>
  <si>
    <t>沭阳开放大学</t>
    <phoneticPr fontId="2" type="noConversion"/>
  </si>
  <si>
    <t>宿迁开放大学</t>
    <phoneticPr fontId="2" type="noConversion"/>
  </si>
  <si>
    <t>连云港开放大学</t>
    <phoneticPr fontId="2" type="noConversion"/>
  </si>
  <si>
    <t>淮安开放大学</t>
    <phoneticPr fontId="2" type="noConversion"/>
  </si>
  <si>
    <t>铜山开放大学</t>
    <phoneticPr fontId="2" type="noConversion"/>
  </si>
  <si>
    <t>东海开放大学</t>
    <phoneticPr fontId="2" type="noConversion"/>
  </si>
  <si>
    <t>句容开放大学</t>
    <phoneticPr fontId="2" type="noConversion"/>
  </si>
  <si>
    <t>射阳开放大学</t>
    <phoneticPr fontId="2" type="noConversion"/>
  </si>
  <si>
    <t>连云港开放大学</t>
    <phoneticPr fontId="2" type="noConversion"/>
  </si>
  <si>
    <t>常州开放大学</t>
    <phoneticPr fontId="2" type="noConversion"/>
  </si>
  <si>
    <t>宿迁开放大学</t>
    <phoneticPr fontId="2" type="noConversion"/>
  </si>
  <si>
    <t>金坛开放大学</t>
    <phoneticPr fontId="2" type="noConversion"/>
  </si>
  <si>
    <t>表7. 国开江苏分部“优秀辅导教师”获奖名单</t>
    <phoneticPr fontId="8" type="noConversion"/>
  </si>
  <si>
    <t>表9. 国开江苏分部“优秀班主任”获奖名单</t>
    <phoneticPr fontId="8" type="noConversion"/>
  </si>
  <si>
    <t>表10. 国开江苏分部“优秀学生工作者”获奖名单</t>
    <phoneticPr fontId="8" type="noConversion"/>
  </si>
  <si>
    <t>东海开放大学</t>
  </si>
  <si>
    <t>副校长</t>
  </si>
  <si>
    <t>东台开放大学</t>
  </si>
  <si>
    <t>校长室</t>
  </si>
  <si>
    <t>开放部</t>
  </si>
  <si>
    <t>徐州开放大学</t>
    <phoneticPr fontId="2" type="noConversion"/>
  </si>
  <si>
    <t>开放教育学院</t>
    <phoneticPr fontId="2" type="noConversion"/>
  </si>
  <si>
    <t>院长</t>
    <phoneticPr fontId="2" type="noConversion"/>
  </si>
  <si>
    <t>董辉</t>
    <phoneticPr fontId="2" type="noConversion"/>
  </si>
  <si>
    <t>海安开放大学</t>
    <phoneticPr fontId="2" type="noConversion"/>
  </si>
  <si>
    <t>副校长</t>
    <phoneticPr fontId="2" type="noConversion"/>
  </si>
  <si>
    <t>继续教育部</t>
    <phoneticPr fontId="8" type="noConversion"/>
  </si>
  <si>
    <t>丁荣</t>
    <phoneticPr fontId="8" type="noConversion"/>
  </si>
  <si>
    <t>钱华</t>
    <phoneticPr fontId="2" type="noConversion"/>
  </si>
  <si>
    <t>继续教育部</t>
    <phoneticPr fontId="2" type="noConversion"/>
  </si>
  <si>
    <t>淮安开放大学</t>
  </si>
  <si>
    <t>开放与社会教育学院</t>
  </si>
  <si>
    <t>院长</t>
  </si>
  <si>
    <t>任蓓</t>
    <phoneticPr fontId="2" type="noConversion"/>
  </si>
  <si>
    <t>启东开放大学</t>
    <phoneticPr fontId="2" type="noConversion"/>
  </si>
  <si>
    <t>主任</t>
    <phoneticPr fontId="2" type="noConversion"/>
  </si>
  <si>
    <t>范家云</t>
    <phoneticPr fontId="2" type="noConversion"/>
  </si>
  <si>
    <t>泗阳开放大学</t>
    <phoneticPr fontId="2" type="noConversion"/>
  </si>
  <si>
    <t>开放教育部</t>
    <phoneticPr fontId="2" type="noConversion"/>
  </si>
  <si>
    <t>睢宁开放大学</t>
    <phoneticPr fontId="2" type="noConversion"/>
  </si>
  <si>
    <t>教务处</t>
    <phoneticPr fontId="2" type="noConversion"/>
  </si>
  <si>
    <t>通州开放大学</t>
    <phoneticPr fontId="2" type="noConversion"/>
  </si>
  <si>
    <t>继续教育处</t>
    <phoneticPr fontId="2" type="noConversion"/>
  </si>
  <si>
    <t>继续教育处</t>
    <phoneticPr fontId="8" type="noConversion"/>
  </si>
  <si>
    <t>严威</t>
    <phoneticPr fontId="8" type="noConversion"/>
  </si>
  <si>
    <t>校长室</t>
    <phoneticPr fontId="2" type="noConversion"/>
  </si>
  <si>
    <t>许琴</t>
    <phoneticPr fontId="2" type="noConversion"/>
  </si>
  <si>
    <t>金坛开放大学</t>
    <phoneticPr fontId="2" type="noConversion"/>
  </si>
  <si>
    <t>继续教育学院</t>
    <phoneticPr fontId="2" type="noConversion"/>
  </si>
  <si>
    <t>继续教育学院</t>
    <phoneticPr fontId="8" type="noConversion"/>
  </si>
  <si>
    <t>许琴</t>
    <phoneticPr fontId="8" type="noConversion"/>
  </si>
  <si>
    <t>校长室</t>
    <phoneticPr fontId="2" type="noConversion"/>
  </si>
  <si>
    <t>成教处</t>
    <phoneticPr fontId="2" type="noConversion"/>
  </si>
  <si>
    <t>常州开放大学</t>
    <phoneticPr fontId="2" type="noConversion"/>
  </si>
  <si>
    <t>东台开放大学</t>
    <phoneticPr fontId="2" type="noConversion"/>
  </si>
  <si>
    <t>无锡开放大学</t>
    <phoneticPr fontId="2" type="noConversion"/>
  </si>
  <si>
    <t>李欣欣</t>
    <phoneticPr fontId="2" type="noConversion"/>
  </si>
  <si>
    <t>东海开放大学</t>
    <phoneticPr fontId="2" type="noConversion"/>
  </si>
  <si>
    <t>王秀章</t>
    <phoneticPr fontId="2" type="noConversion"/>
  </si>
  <si>
    <t>睢宁开放大学</t>
    <phoneticPr fontId="2" type="noConversion"/>
  </si>
  <si>
    <t>新沂开放大学</t>
    <phoneticPr fontId="2" type="noConversion"/>
  </si>
  <si>
    <t>田亚军</t>
    <phoneticPr fontId="2" type="noConversion"/>
  </si>
  <si>
    <t>盱眙开放大学</t>
    <phoneticPr fontId="2" type="noConversion"/>
  </si>
  <si>
    <t>盐城开放大学</t>
    <phoneticPr fontId="2" type="noConversion"/>
  </si>
  <si>
    <t>镇江开放大学</t>
    <phoneticPr fontId="2" type="noConversion"/>
  </si>
  <si>
    <t>朱雨</t>
    <phoneticPr fontId="2" type="noConversion"/>
  </si>
  <si>
    <t>大丰开放大学</t>
    <phoneticPr fontId="25" type="noConversion"/>
  </si>
  <si>
    <t>教务处</t>
    <phoneticPr fontId="25" type="noConversion"/>
  </si>
  <si>
    <t>主任</t>
    <phoneticPr fontId="25" type="noConversion"/>
  </si>
  <si>
    <t>王国忠</t>
    <phoneticPr fontId="22" type="noConversion"/>
  </si>
  <si>
    <t>泗阳开放大学</t>
    <phoneticPr fontId="22" type="noConversion"/>
  </si>
  <si>
    <t>学号</t>
    <phoneticPr fontId="22" type="noConversion"/>
  </si>
  <si>
    <t>46</t>
    <phoneticPr fontId="22" type="noConversion"/>
  </si>
  <si>
    <t>47</t>
    <phoneticPr fontId="22" type="noConversion"/>
  </si>
  <si>
    <t>48</t>
    <phoneticPr fontId="22" type="noConversion"/>
  </si>
  <si>
    <t>49</t>
    <phoneticPr fontId="22" type="noConversion"/>
  </si>
  <si>
    <t>50</t>
    <phoneticPr fontId="22" type="noConversion"/>
  </si>
  <si>
    <t>射阳开放大学</t>
    <phoneticPr fontId="22" type="noConversion"/>
  </si>
  <si>
    <t>沭阳开放大学</t>
    <phoneticPr fontId="22" type="noConversion"/>
  </si>
  <si>
    <t>通州开放大学</t>
    <phoneticPr fontId="22" type="noConversion"/>
  </si>
  <si>
    <t>南通开放大学</t>
    <phoneticPr fontId="22" type="noConversion"/>
  </si>
  <si>
    <t>东台开放大学</t>
    <phoneticPr fontId="22" type="noConversion"/>
  </si>
  <si>
    <t>沛县开放大学</t>
    <phoneticPr fontId="22" type="noConversion"/>
  </si>
  <si>
    <t>新沂开放大学</t>
    <phoneticPr fontId="22" type="noConversion"/>
  </si>
  <si>
    <t>宿迁开放大学</t>
    <phoneticPr fontId="22" type="noConversion"/>
  </si>
  <si>
    <t>宝应开放大学</t>
    <phoneticPr fontId="22" type="noConversion"/>
  </si>
  <si>
    <t>连云港开放大学</t>
    <phoneticPr fontId="22" type="noConversion"/>
  </si>
  <si>
    <t>无锡开放大学</t>
    <phoneticPr fontId="22" type="noConversion"/>
  </si>
  <si>
    <t>灌云开放大学</t>
    <phoneticPr fontId="22" type="noConversion"/>
  </si>
  <si>
    <t>泗阳开放大学</t>
    <phoneticPr fontId="22" type="noConversion"/>
  </si>
  <si>
    <t>兴化开放大学</t>
    <phoneticPr fontId="22" type="noConversion"/>
  </si>
  <si>
    <t>涟水开放大学</t>
    <phoneticPr fontId="22" type="noConversion"/>
  </si>
  <si>
    <t>靖江开放大学</t>
    <phoneticPr fontId="22" type="noConversion"/>
  </si>
  <si>
    <t>洪泽开放大学</t>
    <phoneticPr fontId="22" type="noConversion"/>
  </si>
  <si>
    <t>泗阳开放大学</t>
    <phoneticPr fontId="22" type="noConversion"/>
  </si>
  <si>
    <t>表12. 国开江苏分部“学习进步之星”获奖名单</t>
    <phoneticPr fontId="8" type="noConversion"/>
  </si>
  <si>
    <t>镇江开放大学</t>
    <phoneticPr fontId="22" type="noConversion"/>
  </si>
  <si>
    <t>淮安开放大学</t>
    <phoneticPr fontId="22" type="noConversion"/>
  </si>
  <si>
    <t>睢宁开放大学</t>
    <phoneticPr fontId="22" type="noConversion"/>
  </si>
  <si>
    <t>海门开放大学</t>
    <phoneticPr fontId="22" type="noConversion"/>
  </si>
  <si>
    <t>南通开放大学</t>
    <phoneticPr fontId="22" type="noConversion"/>
  </si>
  <si>
    <t>如皋开放大学</t>
    <phoneticPr fontId="22" type="noConversion"/>
  </si>
  <si>
    <t>宿迁开放大学</t>
    <phoneticPr fontId="22" type="noConversion"/>
  </si>
  <si>
    <t>大丰开放大学</t>
    <phoneticPr fontId="22" type="noConversion"/>
  </si>
  <si>
    <t>盐都开放大学</t>
    <phoneticPr fontId="22" type="noConversion"/>
  </si>
  <si>
    <t>建湖开放大学</t>
    <phoneticPr fontId="22" type="noConversion"/>
  </si>
  <si>
    <t>宜兴开放大学</t>
    <phoneticPr fontId="22" type="noConversion"/>
  </si>
  <si>
    <t>赣榆开放大学</t>
    <phoneticPr fontId="22" type="noConversion"/>
  </si>
  <si>
    <t>东海开放大学</t>
    <phoneticPr fontId="22" type="noConversion"/>
  </si>
  <si>
    <t>无锡开放大学</t>
    <phoneticPr fontId="22" type="noConversion"/>
  </si>
  <si>
    <t>无锡开放大学</t>
    <phoneticPr fontId="22" type="noConversion"/>
  </si>
  <si>
    <t>金坛开放大学</t>
    <phoneticPr fontId="22" type="noConversion"/>
  </si>
  <si>
    <t>陈伏明</t>
    <phoneticPr fontId="22" type="noConversion"/>
  </si>
  <si>
    <t>陈赵</t>
    <phoneticPr fontId="22" type="noConversion"/>
  </si>
  <si>
    <t>朱聪</t>
    <phoneticPr fontId="22" type="noConversion"/>
  </si>
  <si>
    <t>魏萍</t>
    <phoneticPr fontId="22" type="noConversion"/>
  </si>
  <si>
    <t>蔡婷婷</t>
    <phoneticPr fontId="22" type="noConversion"/>
  </si>
  <si>
    <t>孟田田</t>
    <phoneticPr fontId="22" type="noConversion"/>
  </si>
  <si>
    <t>王加凤</t>
    <phoneticPr fontId="22" type="noConversion"/>
  </si>
  <si>
    <t>张艳秋</t>
    <phoneticPr fontId="22" type="noConversion"/>
  </si>
  <si>
    <t>杨光</t>
    <phoneticPr fontId="22" type="noConversion"/>
  </si>
  <si>
    <t>付巧忠</t>
    <phoneticPr fontId="22" type="noConversion"/>
  </si>
  <si>
    <t>徐小燕</t>
    <phoneticPr fontId="22" type="noConversion"/>
  </si>
  <si>
    <t>裴婷婷</t>
    <phoneticPr fontId="22" type="noConversion"/>
  </si>
  <si>
    <t>戴如意</t>
    <phoneticPr fontId="22" type="noConversion"/>
  </si>
  <si>
    <t>柳成杨</t>
    <phoneticPr fontId="22" type="noConversion"/>
  </si>
  <si>
    <t>吴兆云</t>
    <phoneticPr fontId="22" type="noConversion"/>
  </si>
  <si>
    <t>马庆楠</t>
    <phoneticPr fontId="22" type="noConversion"/>
  </si>
  <si>
    <t>周双</t>
    <phoneticPr fontId="22" type="noConversion"/>
  </si>
  <si>
    <t>孙鑫</t>
    <phoneticPr fontId="22" type="noConversion"/>
  </si>
  <si>
    <t>庄明珠</t>
    <phoneticPr fontId="22" type="noConversion"/>
  </si>
  <si>
    <t>周双凤</t>
    <phoneticPr fontId="22" type="noConversion"/>
  </si>
  <si>
    <t>申小燕</t>
    <phoneticPr fontId="22" type="noConversion"/>
  </si>
  <si>
    <t>袁荣凤</t>
    <phoneticPr fontId="22" type="noConversion"/>
  </si>
  <si>
    <t>陈静</t>
    <phoneticPr fontId="22" type="noConversion"/>
  </si>
  <si>
    <t>汤梦寒</t>
    <phoneticPr fontId="22" type="noConversion"/>
  </si>
  <si>
    <t>钱丹莉</t>
    <phoneticPr fontId="22" type="noConversion"/>
  </si>
  <si>
    <t>华亮</t>
    <phoneticPr fontId="22" type="noConversion"/>
  </si>
  <si>
    <t>常州开放大学</t>
    <phoneticPr fontId="2" type="noConversion"/>
  </si>
  <si>
    <t>汪欣奕</t>
    <phoneticPr fontId="2" type="noConversion"/>
  </si>
  <si>
    <t>“追逐梦想”学习小组</t>
    <phoneticPr fontId="2" type="noConversion"/>
  </si>
  <si>
    <t>3</t>
    <phoneticPr fontId="2" type="noConversion"/>
  </si>
  <si>
    <t>4</t>
    <phoneticPr fontId="2" type="noConversion"/>
  </si>
  <si>
    <t>5</t>
    <phoneticPr fontId="2" type="noConversion"/>
  </si>
  <si>
    <t>汪欣奕、丁蓉、徐颖、张莉娜、谭阿薇</t>
    <phoneticPr fontId="2" type="noConversion"/>
  </si>
  <si>
    <t>东台开放大学</t>
    <phoneticPr fontId="2" type="noConversion"/>
  </si>
  <si>
    <t>王淋淋</t>
    <phoneticPr fontId="2" type="noConversion"/>
  </si>
  <si>
    <t>祝青</t>
    <phoneticPr fontId="2" type="noConversion"/>
  </si>
  <si>
    <t>祝青、季文慧、施丹丹、王慧、王萍萍、杨东</t>
    <phoneticPr fontId="2" type="noConversion"/>
  </si>
  <si>
    <t>何诗宇</t>
    <phoneticPr fontId="2" type="noConversion"/>
  </si>
  <si>
    <t>桑彤</t>
    <phoneticPr fontId="2" type="noConversion"/>
  </si>
  <si>
    <t>徐刚</t>
    <phoneticPr fontId="2" type="noConversion"/>
  </si>
  <si>
    <t>沭阳开放大学</t>
    <phoneticPr fontId="2" type="noConversion"/>
  </si>
  <si>
    <t>开大教学处</t>
    <phoneticPr fontId="2" type="noConversion"/>
  </si>
  <si>
    <t>主任</t>
    <phoneticPr fontId="2" type="noConversion"/>
  </si>
  <si>
    <t>教学处</t>
    <phoneticPr fontId="2" type="noConversion"/>
  </si>
  <si>
    <t>赵卫东</t>
    <phoneticPr fontId="8" type="noConversion"/>
  </si>
  <si>
    <t>教学处</t>
    <phoneticPr fontId="8" type="noConversion"/>
  </si>
  <si>
    <t>华冬冬</t>
    <phoneticPr fontId="22" type="noConversion"/>
  </si>
  <si>
    <t>沭阳开放大学</t>
    <phoneticPr fontId="22" type="noConversion"/>
  </si>
  <si>
    <t>沛县开放大学</t>
    <phoneticPr fontId="25" type="noConversion"/>
  </si>
  <si>
    <t>校长办公室</t>
    <phoneticPr fontId="25" type="noConversion"/>
  </si>
  <si>
    <t>副校长</t>
    <phoneticPr fontId="25" type="noConversion"/>
  </si>
  <si>
    <t>成人教育系</t>
    <phoneticPr fontId="25" type="noConversion"/>
  </si>
  <si>
    <t>朱志明</t>
    <phoneticPr fontId="25" type="noConversion"/>
  </si>
  <si>
    <t>张玉柱</t>
    <phoneticPr fontId="25" type="noConversion"/>
  </si>
  <si>
    <t>沛县开放大学</t>
    <phoneticPr fontId="22" type="noConversion"/>
  </si>
  <si>
    <t>徐州开放大学</t>
    <phoneticPr fontId="22" type="noConversion"/>
  </si>
  <si>
    <t>海门开放大学</t>
    <phoneticPr fontId="2" type="noConversion"/>
  </si>
  <si>
    <t>继续教育部</t>
    <phoneticPr fontId="2" type="noConversion"/>
  </si>
  <si>
    <t>主任</t>
    <phoneticPr fontId="2" type="noConversion"/>
  </si>
  <si>
    <t>高邮开放大学</t>
    <phoneticPr fontId="2" type="noConversion"/>
  </si>
  <si>
    <t>管茂年</t>
    <phoneticPr fontId="2" type="noConversion"/>
  </si>
  <si>
    <t>建湖开放大学</t>
    <phoneticPr fontId="2" type="noConversion"/>
  </si>
  <si>
    <t>电大教育部</t>
    <phoneticPr fontId="2" type="noConversion"/>
  </si>
  <si>
    <t>主任</t>
    <phoneticPr fontId="2" type="noConversion"/>
  </si>
  <si>
    <t>武进开放大学</t>
  </si>
  <si>
    <t>科员</t>
  </si>
  <si>
    <t>成人教育科</t>
    <phoneticPr fontId="2" type="noConversion"/>
  </si>
  <si>
    <t>射阳开放大学</t>
  </si>
  <si>
    <t>开放教育科</t>
  </si>
  <si>
    <t>周立新</t>
  </si>
  <si>
    <t>崔庆红</t>
    <phoneticPr fontId="22" type="noConversion"/>
  </si>
  <si>
    <t>东台开放大学</t>
    <phoneticPr fontId="22" type="noConversion"/>
  </si>
  <si>
    <t>宿迁开放大学</t>
  </si>
  <si>
    <t>党委副书记、副校长</t>
  </si>
  <si>
    <t>开放教育中心</t>
  </si>
  <si>
    <t>杨江涛</t>
  </si>
  <si>
    <t>孙继才</t>
  </si>
  <si>
    <t>连云港开放大学
连云港开放大学港务局分校</t>
  </si>
  <si>
    <t>校长</t>
  </si>
  <si>
    <t>开放教育学院</t>
  </si>
  <si>
    <t>谷庆</t>
  </si>
  <si>
    <t>朱莉</t>
  </si>
  <si>
    <t>连云港开放大学</t>
  </si>
  <si>
    <t>唐东</t>
  </si>
  <si>
    <t>无锡开放大学</t>
  </si>
  <si>
    <t>校领导</t>
  </si>
  <si>
    <t>丁晓华</t>
  </si>
  <si>
    <t>教务处</t>
    <phoneticPr fontId="8" type="noConversion"/>
  </si>
  <si>
    <t>教务处</t>
    <phoneticPr fontId="2" type="noConversion"/>
  </si>
  <si>
    <t>李丽</t>
    <phoneticPr fontId="22" type="noConversion"/>
  </si>
  <si>
    <t>无锡开放大学</t>
    <phoneticPr fontId="22" type="noConversion"/>
  </si>
  <si>
    <t>王春才</t>
    <phoneticPr fontId="2" type="noConversion"/>
  </si>
  <si>
    <t>路璟</t>
    <phoneticPr fontId="2" type="noConversion"/>
  </si>
  <si>
    <t>江苏开放大学</t>
    <phoneticPr fontId="2" type="noConversion"/>
  </si>
  <si>
    <t>国开分部教管中心</t>
    <phoneticPr fontId="2" type="noConversion"/>
  </si>
  <si>
    <t>许雁飞</t>
    <phoneticPr fontId="2" type="noConversion"/>
  </si>
  <si>
    <t>张希敏</t>
    <phoneticPr fontId="2" type="noConversion"/>
  </si>
  <si>
    <t>13</t>
    <phoneticPr fontId="2" type="noConversion"/>
  </si>
  <si>
    <t>14</t>
    <phoneticPr fontId="2" type="noConversion"/>
  </si>
  <si>
    <t>王梅</t>
    <phoneticPr fontId="2" type="noConversion"/>
  </si>
  <si>
    <t>连云港开放大学</t>
    <phoneticPr fontId="2" type="noConversion"/>
  </si>
  <si>
    <t>奖品</t>
    <phoneticPr fontId="2" type="noConversion"/>
  </si>
  <si>
    <t>证书</t>
    <phoneticPr fontId="2" type="noConversion"/>
  </si>
  <si>
    <t>汪欣奕、许兰芳、丁蓉、穆柳花、张莉娜、谭阿薇、徐颖、叶勐</t>
    <phoneticPr fontId="2" type="noConversion"/>
  </si>
  <si>
    <t>表6. 国开江苏分部“辅导之星”获奖名单</t>
    <phoneticPr fontId="8" type="noConversion"/>
  </si>
  <si>
    <t>表8. 国开江苏分部“优秀学习小组”获奖名单</t>
    <phoneticPr fontId="8" type="noConversion"/>
  </si>
  <si>
    <t>表11. 国开江苏分部“学习标兵”获奖名单</t>
    <phoneticPr fontId="8" type="noConversion"/>
  </si>
  <si>
    <t>梅海瀛</t>
    <phoneticPr fontId="2" type="noConversion"/>
  </si>
  <si>
    <t>郑明富</t>
    <phoneticPr fontId="2" type="noConversion"/>
  </si>
  <si>
    <t>王理华</t>
    <phoneticPr fontId="2" type="noConversion"/>
  </si>
  <si>
    <t>严威</t>
    <phoneticPr fontId="2" type="noConversion"/>
  </si>
  <si>
    <t>邵宪永</t>
    <phoneticPr fontId="25" type="noConversion"/>
  </si>
  <si>
    <t>杨贵凤</t>
    <phoneticPr fontId="2" type="noConversion"/>
  </si>
  <si>
    <t>吴大明</t>
    <phoneticPr fontId="25" type="noConversion"/>
  </si>
  <si>
    <t>周小红</t>
    <phoneticPr fontId="2" type="noConversion"/>
  </si>
  <si>
    <t>邱息良</t>
    <phoneticPr fontId="2" type="noConversion"/>
  </si>
  <si>
    <t>杨风涛</t>
    <phoneticPr fontId="2" type="noConversion"/>
  </si>
  <si>
    <t>张艾</t>
    <phoneticPr fontId="2" type="noConversion"/>
  </si>
  <si>
    <t>姜勖</t>
    <phoneticPr fontId="2" type="noConversion"/>
  </si>
  <si>
    <t>杨云</t>
    <phoneticPr fontId="2" type="noConversion"/>
  </si>
  <si>
    <t>印志勇</t>
    <phoneticPr fontId="2" type="noConversion"/>
  </si>
  <si>
    <t>杨江涛</t>
    <phoneticPr fontId="2" type="noConversion"/>
  </si>
  <si>
    <t>赵卫东</t>
    <phoneticPr fontId="2" type="noConversion"/>
  </si>
  <si>
    <t>卢晓明</t>
    <phoneticPr fontId="2" type="noConversion"/>
  </si>
  <si>
    <t>朱志明</t>
    <phoneticPr fontId="25" type="noConversion"/>
  </si>
  <si>
    <t>周立新</t>
    <phoneticPr fontId="2" type="noConversion"/>
  </si>
  <si>
    <t>丁晓华</t>
    <phoneticPr fontId="2" type="noConversion"/>
  </si>
  <si>
    <t>江苏</t>
    <phoneticPr fontId="2" type="noConversion"/>
  </si>
  <si>
    <t>《纳税筹划》课程教学实施团队</t>
    <phoneticPr fontId="2" type="noConversion"/>
  </si>
  <si>
    <t>康璨、高颖雯、张乃荣、范家云、王元璋、杨江涛、周守成、李蓬、张开萍</t>
    <phoneticPr fontId="2" type="noConversion"/>
  </si>
  <si>
    <t>蔺欣</t>
    <phoneticPr fontId="2" type="noConversion"/>
  </si>
  <si>
    <t>刘汉林</t>
    <phoneticPr fontId="22" type="noConversion"/>
  </si>
  <si>
    <t>高颖雯</t>
    <phoneticPr fontId="22" type="noConversion"/>
  </si>
  <si>
    <t>崔庆红</t>
    <phoneticPr fontId="22" type="noConversion"/>
  </si>
  <si>
    <t>韩明慧</t>
    <phoneticPr fontId="22" type="noConversion"/>
  </si>
  <si>
    <t>徐以标</t>
    <phoneticPr fontId="22" type="noConversion"/>
  </si>
  <si>
    <t>胡芹</t>
    <phoneticPr fontId="22" type="noConversion"/>
  </si>
  <si>
    <t>李飞</t>
    <phoneticPr fontId="22" type="noConversion"/>
  </si>
  <si>
    <t>桑彤</t>
    <phoneticPr fontId="22" type="noConversion"/>
  </si>
  <si>
    <t>汤丽丽</t>
    <phoneticPr fontId="22" type="noConversion"/>
  </si>
  <si>
    <t>徐旭文</t>
    <phoneticPr fontId="22" type="noConversion"/>
  </si>
  <si>
    <t>陈海霞</t>
    <phoneticPr fontId="22" type="noConversion"/>
  </si>
  <si>
    <t>高国顺</t>
    <phoneticPr fontId="22" type="noConversion"/>
  </si>
  <si>
    <t>印志勇</t>
    <phoneticPr fontId="2" type="noConversion"/>
  </si>
  <si>
    <t>赵琳玲</t>
    <phoneticPr fontId="2" type="noConversion"/>
  </si>
  <si>
    <t>冯国森</t>
    <phoneticPr fontId="2" type="noConversion"/>
  </si>
  <si>
    <t>刘爱斌</t>
    <phoneticPr fontId="2" type="noConversion"/>
  </si>
  <si>
    <t>于芳芳</t>
    <phoneticPr fontId="2" type="noConversion"/>
  </si>
  <si>
    <t>禹万林</t>
    <phoneticPr fontId="2" type="noConversion"/>
  </si>
  <si>
    <t>杨贵凤</t>
    <phoneticPr fontId="2" type="noConversion"/>
  </si>
  <si>
    <t>韩志英</t>
    <phoneticPr fontId="2" type="noConversion"/>
  </si>
  <si>
    <t>曹卫民</t>
    <phoneticPr fontId="2" type="noConversion"/>
  </si>
  <si>
    <t>周杰</t>
    <phoneticPr fontId="2" type="noConversion"/>
  </si>
  <si>
    <t>杨智勇</t>
    <phoneticPr fontId="2" type="noConversion"/>
  </si>
  <si>
    <t>徐世龙</t>
    <phoneticPr fontId="2" type="noConversion"/>
  </si>
  <si>
    <t>李德荣</t>
    <phoneticPr fontId="2" type="noConversion"/>
  </si>
  <si>
    <t>高明</t>
    <phoneticPr fontId="2" type="noConversion"/>
  </si>
  <si>
    <t>冯阳</t>
    <phoneticPr fontId="2" type="noConversion"/>
  </si>
  <si>
    <t>徐艳</t>
    <phoneticPr fontId="2" type="noConversion"/>
  </si>
  <si>
    <t>张文利</t>
    <phoneticPr fontId="2" type="noConversion"/>
  </si>
  <si>
    <t>王伟</t>
    <phoneticPr fontId="2" type="noConversion"/>
  </si>
  <si>
    <t>于亮</t>
    <phoneticPr fontId="2" type="noConversion"/>
  </si>
  <si>
    <t>谢志林</t>
    <phoneticPr fontId="2" type="noConversion"/>
  </si>
  <si>
    <t>吴宏兵</t>
    <phoneticPr fontId="2" type="noConversion"/>
  </si>
  <si>
    <t>徐年方</t>
    <phoneticPr fontId="2" type="noConversion"/>
  </si>
  <si>
    <t>马礼芳</t>
    <phoneticPr fontId="2" type="noConversion"/>
  </si>
  <si>
    <t>姜勖</t>
    <phoneticPr fontId="2" type="noConversion"/>
  </si>
  <si>
    <t>宋志伟</t>
    <phoneticPr fontId="2" type="noConversion"/>
  </si>
  <si>
    <t>刘金玲</t>
    <phoneticPr fontId="2" type="noConversion"/>
  </si>
  <si>
    <t>耿梅英</t>
    <phoneticPr fontId="2" type="noConversion"/>
  </si>
  <si>
    <t>王星辰</t>
    <phoneticPr fontId="2" type="noConversion"/>
  </si>
  <si>
    <t>李道玲</t>
    <phoneticPr fontId="2" type="noConversion"/>
  </si>
  <si>
    <t>王建</t>
    <phoneticPr fontId="2" type="noConversion"/>
  </si>
  <si>
    <t>丁琦</t>
    <phoneticPr fontId="2" type="noConversion"/>
  </si>
  <si>
    <t>王建阳</t>
    <phoneticPr fontId="2" type="noConversion"/>
  </si>
  <si>
    <t>王春才</t>
    <phoneticPr fontId="2" type="noConversion"/>
  </si>
  <si>
    <t>周毅</t>
    <phoneticPr fontId="2" type="noConversion"/>
  </si>
  <si>
    <t>孙兆化</t>
    <phoneticPr fontId="2" type="noConversion"/>
  </si>
  <si>
    <t>华冬冬</t>
    <phoneticPr fontId="2" type="noConversion"/>
  </si>
  <si>
    <t>高富</t>
    <phoneticPr fontId="2" type="noConversion"/>
  </si>
  <si>
    <t>刘金莲</t>
    <phoneticPr fontId="2" type="noConversion"/>
  </si>
  <si>
    <t>姜霞</t>
    <phoneticPr fontId="2" type="noConversion"/>
  </si>
  <si>
    <t>章晓勇</t>
    <phoneticPr fontId="2" type="noConversion"/>
  </si>
  <si>
    <t>邵锦秀</t>
    <phoneticPr fontId="2" type="noConversion"/>
  </si>
  <si>
    <t>赵艳丽</t>
    <phoneticPr fontId="2" type="noConversion"/>
  </si>
  <si>
    <t>李寒</t>
    <phoneticPr fontId="2" type="noConversion"/>
  </si>
  <si>
    <t>宋统洋</t>
    <phoneticPr fontId="2" type="noConversion"/>
  </si>
  <si>
    <t>孙素云</t>
    <phoneticPr fontId="2" type="noConversion"/>
  </si>
  <si>
    <t>赵卫东</t>
    <phoneticPr fontId="2" type="noConversion"/>
  </si>
  <si>
    <t>汤敏</t>
    <phoneticPr fontId="2" type="noConversion"/>
  </si>
  <si>
    <t>周延霞</t>
    <phoneticPr fontId="2" type="noConversion"/>
  </si>
  <si>
    <t>“笃志好学”学习小组</t>
    <phoneticPr fontId="2" type="noConversion"/>
  </si>
  <si>
    <t>常月琴</t>
    <phoneticPr fontId="2" type="noConversion"/>
  </si>
  <si>
    <t>徐玉</t>
    <phoneticPr fontId="2" type="noConversion"/>
  </si>
  <si>
    <t>“共勉”学习小组</t>
    <phoneticPr fontId="2" type="noConversion"/>
  </si>
  <si>
    <t>王淋淋、李卫兵、胡秋阳、谢永哲、王海军、郭垂萍、曹艳华</t>
    <phoneticPr fontId="2" type="noConversion"/>
  </si>
  <si>
    <t>崔庆红</t>
    <phoneticPr fontId="2" type="noConversion"/>
  </si>
  <si>
    <t>“超越自我”学习小组</t>
    <phoneticPr fontId="2" type="noConversion"/>
  </si>
  <si>
    <t>高颖雯</t>
    <phoneticPr fontId="2" type="noConversion"/>
  </si>
  <si>
    <t>“文艺范”学习小组</t>
    <phoneticPr fontId="2" type="noConversion"/>
  </si>
  <si>
    <t>何诗宇、曹荣芳、吉颖、向巍、徐欣月、唐萍</t>
    <phoneticPr fontId="2" type="noConversion"/>
  </si>
  <si>
    <t>严真</t>
    <phoneticPr fontId="2" type="noConversion"/>
  </si>
  <si>
    <t>霍雁</t>
    <phoneticPr fontId="2" type="noConversion"/>
  </si>
  <si>
    <t>赵金凤</t>
    <phoneticPr fontId="2" type="noConversion"/>
  </si>
  <si>
    <t>乔弯弯</t>
    <phoneticPr fontId="2" type="noConversion"/>
  </si>
  <si>
    <t>宋海燕</t>
    <phoneticPr fontId="2" type="noConversion"/>
  </si>
  <si>
    <t>邵晓云</t>
    <phoneticPr fontId="25" type="noConversion"/>
  </si>
  <si>
    <t>戚璇</t>
    <phoneticPr fontId="2" type="noConversion"/>
  </si>
  <si>
    <t>吴开源</t>
    <phoneticPr fontId="22" type="noConversion"/>
  </si>
  <si>
    <t>王勇</t>
    <phoneticPr fontId="22" type="noConversion"/>
  </si>
  <si>
    <t>侯延波</t>
    <phoneticPr fontId="22" type="noConversion"/>
  </si>
  <si>
    <t>张月晴</t>
    <phoneticPr fontId="22" type="noConversion"/>
  </si>
  <si>
    <t>赵玉楠</t>
    <phoneticPr fontId="22" type="noConversion"/>
  </si>
  <si>
    <t>季雨亭</t>
    <phoneticPr fontId="22" type="noConversion"/>
  </si>
  <si>
    <t>曹晓华</t>
    <phoneticPr fontId="22" type="noConversion"/>
  </si>
  <si>
    <t>徐小婷</t>
    <phoneticPr fontId="22" type="noConversion"/>
  </si>
  <si>
    <t>吴乐云</t>
    <phoneticPr fontId="22" type="noConversion"/>
  </si>
  <si>
    <t>陆亚红</t>
    <phoneticPr fontId="22" type="noConversion"/>
  </si>
  <si>
    <t>王春才</t>
    <phoneticPr fontId="22" type="noConversion"/>
  </si>
  <si>
    <t>瞿铭阳</t>
    <phoneticPr fontId="22" type="noConversion"/>
  </si>
  <si>
    <t>范慧敏</t>
    <phoneticPr fontId="22" type="noConversion"/>
  </si>
  <si>
    <t>戴杰</t>
    <phoneticPr fontId="22" type="noConversion"/>
  </si>
  <si>
    <t>张瑞</t>
    <phoneticPr fontId="22" type="noConversion"/>
  </si>
  <si>
    <t>韩培培</t>
    <phoneticPr fontId="22" type="noConversion"/>
  </si>
  <si>
    <t>赵其明</t>
    <phoneticPr fontId="22" type="noConversion"/>
  </si>
  <si>
    <t>朱航基</t>
    <phoneticPr fontId="22" type="noConversion"/>
  </si>
  <si>
    <t>吴清清</t>
    <phoneticPr fontId="22" type="noConversion"/>
  </si>
  <si>
    <t>陈敏丽</t>
    <phoneticPr fontId="22" type="noConversion"/>
  </si>
  <si>
    <t>高峰</t>
    <phoneticPr fontId="22" type="noConversion"/>
  </si>
  <si>
    <t>徐智艳</t>
    <phoneticPr fontId="22" type="noConversion"/>
  </si>
  <si>
    <t>侯小侠</t>
    <phoneticPr fontId="22" type="noConversion"/>
  </si>
  <si>
    <t>宋磊</t>
    <phoneticPr fontId="22" type="noConversion"/>
  </si>
  <si>
    <t>朱梦</t>
    <phoneticPr fontId="22" type="noConversion"/>
  </si>
  <si>
    <t>唐惠新</t>
    <phoneticPr fontId="22" type="noConversion"/>
  </si>
  <si>
    <t>吴雨佳</t>
    <phoneticPr fontId="22" type="noConversion"/>
  </si>
  <si>
    <t>陈允远</t>
    <phoneticPr fontId="22" type="noConversion"/>
  </si>
  <si>
    <t>主艳丽</t>
    <phoneticPr fontId="22" type="noConversion"/>
  </si>
  <si>
    <t>鲍会芹</t>
    <phoneticPr fontId="22" type="noConversion"/>
  </si>
  <si>
    <t>吴敏红</t>
    <phoneticPr fontId="22" type="noConversion"/>
  </si>
  <si>
    <t>乔高娟</t>
    <phoneticPr fontId="22" type="noConversion"/>
  </si>
  <si>
    <t>高文芳</t>
    <phoneticPr fontId="22" type="noConversion"/>
  </si>
  <si>
    <t>花小鹏</t>
    <phoneticPr fontId="22" type="noConversion"/>
  </si>
  <si>
    <t>刘娟</t>
    <phoneticPr fontId="22" type="noConversion"/>
  </si>
  <si>
    <t>何莲莲</t>
    <phoneticPr fontId="22" type="noConversion"/>
  </si>
  <si>
    <t>朱霈滢</t>
    <phoneticPr fontId="22" type="noConversion"/>
  </si>
  <si>
    <t>刘建梅</t>
    <phoneticPr fontId="22" type="noConversion"/>
  </si>
  <si>
    <t>杨昌林</t>
    <phoneticPr fontId="22" type="noConversion"/>
  </si>
  <si>
    <t>吴冬红</t>
    <phoneticPr fontId="22" type="noConversion"/>
  </si>
  <si>
    <t>赵春霞</t>
    <phoneticPr fontId="22" type="noConversion"/>
  </si>
  <si>
    <t>张琳</t>
    <phoneticPr fontId="22" type="noConversion"/>
  </si>
  <si>
    <t>赵蔼青</t>
    <phoneticPr fontId="22" type="noConversion"/>
  </si>
  <si>
    <t>黄朋朋</t>
    <phoneticPr fontId="22" type="noConversion"/>
  </si>
  <si>
    <t>于世俊</t>
    <phoneticPr fontId="22" type="noConversion"/>
  </si>
  <si>
    <t>王亚陶</t>
    <phoneticPr fontId="22" type="noConversion"/>
  </si>
  <si>
    <t>刘凡</t>
    <phoneticPr fontId="22" type="noConversion"/>
  </si>
  <si>
    <t>王鹏</t>
    <phoneticPr fontId="22" type="noConversion"/>
  </si>
  <si>
    <t>陈华东</t>
    <phoneticPr fontId="22" type="noConversion"/>
  </si>
  <si>
    <t>牛瑞娜</t>
    <phoneticPr fontId="22" type="noConversion"/>
  </si>
  <si>
    <t>唐绪珍</t>
    <phoneticPr fontId="22" type="noConversion"/>
  </si>
  <si>
    <t>潘海燕</t>
    <phoneticPr fontId="22" type="noConversion"/>
  </si>
  <si>
    <t>蒋鹏</t>
    <phoneticPr fontId="22" type="noConversion"/>
  </si>
  <si>
    <t>周双琴</t>
    <phoneticPr fontId="22" type="noConversion"/>
  </si>
  <si>
    <t>顾妍</t>
    <phoneticPr fontId="22" type="noConversion"/>
  </si>
  <si>
    <t>牟盼盼</t>
    <phoneticPr fontId="22" type="noConversion"/>
  </si>
  <si>
    <t>金胜军</t>
    <phoneticPr fontId="22" type="noConversion"/>
  </si>
  <si>
    <t>贾海静</t>
    <phoneticPr fontId="22" type="noConversion"/>
  </si>
  <si>
    <t>孙晓艳</t>
    <phoneticPr fontId="22" type="noConversion"/>
  </si>
  <si>
    <t>汪金金</t>
    <phoneticPr fontId="22" type="noConversion"/>
  </si>
  <si>
    <t>赵金凤</t>
    <phoneticPr fontId="22" type="noConversion"/>
  </si>
  <si>
    <t>陈雪媛</t>
    <phoneticPr fontId="22" type="noConversion"/>
  </si>
  <si>
    <t>仇晓军</t>
    <phoneticPr fontId="22" type="noConversion"/>
  </si>
  <si>
    <t>郑凡亚</t>
    <phoneticPr fontId="22" type="noConversion"/>
  </si>
  <si>
    <t>于红波</t>
    <phoneticPr fontId="22" type="noConversion"/>
  </si>
  <si>
    <t>熊正红</t>
    <phoneticPr fontId="22" type="noConversion"/>
  </si>
  <si>
    <t>杨琴</t>
    <phoneticPr fontId="22" type="noConversion"/>
  </si>
  <si>
    <t>朱信艳</t>
    <phoneticPr fontId="22" type="noConversion"/>
  </si>
  <si>
    <t>杨梦</t>
    <phoneticPr fontId="22" type="noConversion"/>
  </si>
  <si>
    <t>宋秀娟</t>
    <phoneticPr fontId="22" type="noConversion"/>
  </si>
  <si>
    <t>夏梦</t>
    <phoneticPr fontId="22" type="noConversion"/>
  </si>
  <si>
    <t>姜雯芯</t>
    <phoneticPr fontId="22" type="noConversion"/>
  </si>
  <si>
    <t>刘玉</t>
    <phoneticPr fontId="22" type="noConversion"/>
  </si>
  <si>
    <t>周海琴</t>
    <phoneticPr fontId="22" type="noConversion"/>
  </si>
  <si>
    <t>酬金（元）</t>
    <phoneticPr fontId="2" type="noConversion"/>
  </si>
  <si>
    <t>酬金（元）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</si>
</sst>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\(0\)"/>
  </numFmts>
  <fonts count="28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8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5"/>
      <color indexed="8"/>
      <name val="宋体"/>
      <family val="3"/>
      <charset val="134"/>
    </font>
    <font>
      <sz val="15"/>
      <color indexed="8"/>
      <name val="宋体"/>
      <family val="3"/>
      <charset val="134"/>
    </font>
    <font>
      <sz val="15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5"/>
      <color indexed="8"/>
      <name val="宋体"/>
      <family val="3"/>
      <charset val="134"/>
    </font>
    <font>
      <sz val="16"/>
      <color indexed="8"/>
      <name val="宋体"/>
      <family val="3"/>
      <charset val="134"/>
    </font>
    <font>
      <sz val="9"/>
      <name val="宋体"/>
      <family val="3"/>
      <charset val="134"/>
    </font>
    <font>
      <sz val="14"/>
      <color theme="1"/>
      <name val="Times New Roman"/>
      <family val="1"/>
    </font>
    <font>
      <sz val="15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1" fillId="0" borderId="0" xfId="1"/>
    <xf numFmtId="0" fontId="1" fillId="0" borderId="0" xfId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6" fillId="0" borderId="0" xfId="2"/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6" fillId="0" borderId="0" xfId="2" applyAlignment="1">
      <alignment horizontal="center"/>
    </xf>
    <xf numFmtId="0" fontId="5" fillId="2" borderId="1" xfId="2" applyFont="1" applyFill="1" applyBorder="1" applyAlignment="1">
      <alignment horizontal="left" vertical="center"/>
    </xf>
    <xf numFmtId="0" fontId="5" fillId="2" borderId="2" xfId="2" applyFont="1" applyFill="1" applyBorder="1" applyAlignment="1">
      <alignment horizontal="center" vertical="center" wrapText="1"/>
    </xf>
    <xf numFmtId="0" fontId="5" fillId="2" borderId="12" xfId="2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Border="1" applyAlignment="1">
      <alignment horizontal="justify" vertical="center" wrapText="1"/>
    </xf>
    <xf numFmtId="0" fontId="13" fillId="0" borderId="0" xfId="2" applyFont="1" applyFill="1" applyBorder="1" applyAlignment="1">
      <alignment vertical="center" wrapText="1"/>
    </xf>
    <xf numFmtId="0" fontId="14" fillId="0" borderId="0" xfId="2" applyFont="1" applyFill="1" applyBorder="1" applyAlignment="1">
      <alignment vertical="center" wrapText="1"/>
    </xf>
    <xf numFmtId="0" fontId="15" fillId="0" borderId="0" xfId="2" applyFont="1" applyBorder="1" applyAlignment="1">
      <alignment horizontal="justify" vertical="center" wrapText="1"/>
    </xf>
    <xf numFmtId="0" fontId="16" fillId="0" borderId="0" xfId="2" applyFont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 applyProtection="1">
      <alignment horizontal="center" vertical="center" wrapText="1"/>
    </xf>
    <xf numFmtId="49" fontId="17" fillId="0" borderId="10" xfId="0" applyNumberFormat="1" applyFont="1" applyFill="1" applyBorder="1" applyAlignment="1" applyProtection="1">
      <alignment horizontal="center" vertical="center" wrapText="1"/>
    </xf>
    <xf numFmtId="49" fontId="17" fillId="0" borderId="3" xfId="0" applyNumberFormat="1" applyFont="1" applyFill="1" applyBorder="1" applyAlignment="1" applyProtection="1">
      <alignment horizontal="center" vertical="center" wrapText="1"/>
    </xf>
    <xf numFmtId="49" fontId="17" fillId="0" borderId="5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center" vertical="center" wrapText="1"/>
    </xf>
    <xf numFmtId="49" fontId="17" fillId="0" borderId="6" xfId="0" applyNumberFormat="1" applyFont="1" applyFill="1" applyBorder="1" applyAlignment="1" applyProtection="1">
      <alignment horizontal="center" vertical="center" wrapText="1"/>
    </xf>
    <xf numFmtId="49" fontId="17" fillId="0" borderId="16" xfId="0" applyNumberFormat="1" applyFont="1" applyFill="1" applyBorder="1" applyAlignment="1" applyProtection="1">
      <alignment horizontal="center" vertical="center" wrapText="1"/>
    </xf>
    <xf numFmtId="49" fontId="17" fillId="0" borderId="17" xfId="0" applyNumberFormat="1" applyFont="1" applyFill="1" applyBorder="1" applyAlignment="1" applyProtection="1">
      <alignment horizontal="center" vertical="center" wrapText="1"/>
    </xf>
    <xf numFmtId="0" fontId="20" fillId="0" borderId="0" xfId="0" applyFont="1"/>
    <xf numFmtId="0" fontId="20" fillId="0" borderId="0" xfId="2" applyFont="1"/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6" fillId="0" borderId="0" xfId="2" applyFill="1"/>
    <xf numFmtId="49" fontId="17" fillId="0" borderId="14" xfId="0" applyNumberFormat="1" applyFont="1" applyFill="1" applyBorder="1" applyAlignment="1" applyProtection="1">
      <alignment horizontal="center" vertical="center" wrapText="1"/>
    </xf>
    <xf numFmtId="49" fontId="6" fillId="0" borderId="0" xfId="2" applyNumberFormat="1" applyAlignment="1">
      <alignment horizontal="center"/>
    </xf>
    <xf numFmtId="0" fontId="20" fillId="0" borderId="14" xfId="2" applyFont="1" applyFill="1" applyBorder="1" applyAlignment="1">
      <alignment horizontal="center" vertical="center"/>
    </xf>
    <xf numFmtId="49" fontId="20" fillId="0" borderId="26" xfId="2" applyNumberFormat="1" applyFont="1" applyFill="1" applyBorder="1" applyAlignment="1">
      <alignment horizontal="center" vertical="center"/>
    </xf>
    <xf numFmtId="0" fontId="20" fillId="0" borderId="27" xfId="2" applyFont="1" applyFill="1" applyBorder="1" applyAlignment="1">
      <alignment horizontal="center" vertical="center"/>
    </xf>
    <xf numFmtId="0" fontId="20" fillId="0" borderId="28" xfId="2" applyFont="1" applyFill="1" applyBorder="1" applyAlignment="1">
      <alignment horizontal="center" vertical="center"/>
    </xf>
    <xf numFmtId="0" fontId="20" fillId="0" borderId="29" xfId="2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49" fontId="24" fillId="0" borderId="9" xfId="0" applyNumberFormat="1" applyFont="1" applyFill="1" applyBorder="1" applyAlignment="1">
      <alignment horizontal="center" vertical="center" wrapText="1"/>
    </xf>
    <xf numFmtId="49" fontId="24" fillId="0" borderId="4" xfId="0" applyNumberFormat="1" applyFont="1" applyFill="1" applyBorder="1" applyAlignment="1">
      <alignment horizontal="center" vertical="center" wrapText="1"/>
    </xf>
    <xf numFmtId="176" fontId="6" fillId="0" borderId="0" xfId="2" applyNumberFormat="1"/>
    <xf numFmtId="176" fontId="26" fillId="0" borderId="9" xfId="0" applyNumberFormat="1" applyFont="1" applyBorder="1" applyAlignment="1">
      <alignment horizontal="center" vertical="center"/>
    </xf>
    <xf numFmtId="176" fontId="26" fillId="0" borderId="10" xfId="0" applyNumberFormat="1" applyFont="1" applyBorder="1" applyAlignment="1">
      <alignment horizontal="center" vertical="center"/>
    </xf>
    <xf numFmtId="49" fontId="17" fillId="0" borderId="4" xfId="0" applyNumberFormat="1" applyFont="1" applyFill="1" applyBorder="1" applyAlignment="1" applyProtection="1">
      <alignment horizontal="left" vertical="center" wrapText="1"/>
    </xf>
    <xf numFmtId="49" fontId="17" fillId="0" borderId="6" xfId="0" applyNumberFormat="1" applyFont="1" applyFill="1" applyBorder="1" applyAlignment="1" applyProtection="1">
      <alignment horizontal="left" vertical="center" wrapText="1"/>
    </xf>
    <xf numFmtId="49" fontId="27" fillId="0" borderId="9" xfId="0" applyNumberFormat="1" applyFont="1" applyFill="1" applyBorder="1" applyAlignment="1" applyProtection="1">
      <alignment horizontal="center" vertical="center" wrapText="1"/>
    </xf>
    <xf numFmtId="49" fontId="27" fillId="0" borderId="4" xfId="0" applyNumberFormat="1" applyFont="1" applyFill="1" applyBorder="1" applyAlignment="1" applyProtection="1">
      <alignment horizontal="center" vertical="center" wrapText="1"/>
    </xf>
    <xf numFmtId="49" fontId="17" fillId="0" borderId="28" xfId="0" applyNumberFormat="1" applyFont="1" applyFill="1" applyBorder="1" applyAlignment="1" applyProtection="1">
      <alignment horizontal="center" vertical="center" wrapText="1"/>
    </xf>
    <xf numFmtId="49" fontId="17" fillId="0" borderId="30" xfId="0" applyNumberFormat="1" applyFont="1" applyFill="1" applyBorder="1" applyAlignment="1" applyProtection="1">
      <alignment horizontal="center" vertical="center" wrapText="1"/>
    </xf>
    <xf numFmtId="49" fontId="17" fillId="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19" fillId="0" borderId="3" xfId="2" applyFont="1" applyFill="1" applyBorder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1" fillId="0" borderId="0" xfId="1" applyFill="1"/>
    <xf numFmtId="0" fontId="21" fillId="0" borderId="9" xfId="1" applyFont="1" applyFill="1" applyBorder="1" applyAlignment="1">
      <alignment horizontal="center" vertical="center"/>
    </xf>
    <xf numFmtId="0" fontId="21" fillId="0" borderId="4" xfId="1" applyFont="1" applyFill="1" applyBorder="1" applyAlignment="1">
      <alignment horizontal="center" vertical="center"/>
    </xf>
    <xf numFmtId="0" fontId="18" fillId="0" borderId="5" xfId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7" fillId="0" borderId="20" xfId="2" applyFont="1" applyBorder="1" applyAlignment="1">
      <alignment horizontal="center" vertical="center"/>
    </xf>
    <xf numFmtId="0" fontId="9" fillId="0" borderId="21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7" fillId="0" borderId="21" xfId="2" applyFont="1" applyBorder="1" applyAlignment="1">
      <alignment horizontal="center" vertical="center"/>
    </xf>
    <xf numFmtId="0" fontId="7" fillId="0" borderId="22" xfId="2" applyFont="1" applyBorder="1" applyAlignment="1">
      <alignment horizontal="center" vertical="center"/>
    </xf>
    <xf numFmtId="0" fontId="7" fillId="0" borderId="23" xfId="2" applyFont="1" applyBorder="1" applyAlignment="1">
      <alignment horizontal="center" vertical="center"/>
    </xf>
    <xf numFmtId="0" fontId="7" fillId="0" borderId="24" xfId="2" applyFont="1" applyBorder="1" applyAlignment="1">
      <alignment horizontal="center" vertical="center"/>
    </xf>
    <xf numFmtId="0" fontId="7" fillId="0" borderId="25" xfId="2" applyFont="1" applyBorder="1" applyAlignment="1">
      <alignment horizontal="center" vertical="center"/>
    </xf>
    <xf numFmtId="49" fontId="17" fillId="0" borderId="13" xfId="0" applyNumberFormat="1" applyFont="1" applyFill="1" applyBorder="1" applyAlignment="1" applyProtection="1">
      <alignment horizontal="center" vertical="center" wrapText="1"/>
    </xf>
    <xf numFmtId="49" fontId="17" fillId="0" borderId="15" xfId="0" applyNumberFormat="1" applyFont="1" applyFill="1" applyBorder="1" applyAlignment="1" applyProtection="1">
      <alignment horizontal="center" vertical="center" wrapText="1"/>
    </xf>
    <xf numFmtId="49" fontId="17" fillId="0" borderId="28" xfId="0" applyNumberFormat="1" applyFont="1" applyFill="1" applyBorder="1" applyAlignment="1" applyProtection="1">
      <alignment horizontal="center" vertical="center" wrapText="1"/>
    </xf>
    <xf numFmtId="0" fontId="20" fillId="0" borderId="9" xfId="2" applyFont="1" applyFill="1" applyBorder="1" applyAlignment="1">
      <alignment horizontal="center" vertical="center"/>
    </xf>
    <xf numFmtId="0" fontId="6" fillId="0" borderId="0" xfId="2" applyFill="1" applyAlignment="1">
      <alignment horizontal="center"/>
    </xf>
    <xf numFmtId="49" fontId="20" fillId="0" borderId="3" xfId="2" applyNumberFormat="1" applyFont="1" applyFill="1" applyBorder="1" applyAlignment="1">
      <alignment horizontal="center" vertical="center"/>
    </xf>
    <xf numFmtId="0" fontId="20" fillId="0" borderId="10" xfId="2" applyFont="1" applyFill="1" applyBorder="1" applyAlignment="1">
      <alignment horizontal="center" vertical="center"/>
    </xf>
    <xf numFmtId="49" fontId="5" fillId="2" borderId="26" xfId="2" applyNumberFormat="1" applyFont="1" applyFill="1" applyBorder="1" applyAlignment="1">
      <alignment horizontal="center" vertical="center"/>
    </xf>
    <xf numFmtId="0" fontId="5" fillId="2" borderId="14" xfId="2" applyFont="1" applyFill="1" applyBorder="1" applyAlignment="1">
      <alignment horizontal="center" vertical="center"/>
    </xf>
    <xf numFmtId="0" fontId="5" fillId="2" borderId="27" xfId="2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zoomScaleNormal="100" workbookViewId="0">
      <selection activeCell="C1" sqref="C1:C1048576"/>
    </sheetView>
  </sheetViews>
  <sheetFormatPr defaultColWidth="9" defaultRowHeight="13.5" x14ac:dyDescent="0.15"/>
  <cols>
    <col min="1" max="1" width="6.75" customWidth="1"/>
    <col min="2" max="2" width="73.75" customWidth="1"/>
    <col min="3" max="3" width="13.875" bestFit="1" customWidth="1"/>
  </cols>
  <sheetData>
    <row r="1" spans="1:2" ht="39.950000000000003" customHeight="1" thickBot="1" x14ac:dyDescent="0.2">
      <c r="A1" s="65" t="s">
        <v>26</v>
      </c>
      <c r="B1" s="65"/>
    </row>
    <row r="2" spans="1:2" ht="30" customHeight="1" x14ac:dyDescent="0.15">
      <c r="A2" s="33" t="s">
        <v>34</v>
      </c>
      <c r="B2" s="32" t="s">
        <v>3</v>
      </c>
    </row>
    <row r="3" spans="1:2" s="57" customFormat="1" ht="30" customHeight="1" x14ac:dyDescent="0.15">
      <c r="A3" s="28">
        <v>1</v>
      </c>
      <c r="B3" s="26" t="s">
        <v>29</v>
      </c>
    </row>
    <row r="4" spans="1:2" s="57" customFormat="1" ht="39" x14ac:dyDescent="0.15">
      <c r="A4" s="28">
        <v>2</v>
      </c>
      <c r="B4" s="26" t="s">
        <v>30</v>
      </c>
    </row>
    <row r="5" spans="1:2" s="57" customFormat="1" ht="30" customHeight="1" x14ac:dyDescent="0.15">
      <c r="A5" s="28">
        <v>3</v>
      </c>
      <c r="B5" s="26" t="s">
        <v>39</v>
      </c>
    </row>
    <row r="6" spans="1:2" s="57" customFormat="1" ht="30" customHeight="1" x14ac:dyDescent="0.15">
      <c r="A6" s="28">
        <v>4</v>
      </c>
      <c r="B6" s="26" t="s">
        <v>40</v>
      </c>
    </row>
    <row r="7" spans="1:2" s="57" customFormat="1" ht="30" customHeight="1" x14ac:dyDescent="0.15">
      <c r="A7" s="28">
        <v>5</v>
      </c>
      <c r="B7" s="26" t="s">
        <v>41</v>
      </c>
    </row>
    <row r="8" spans="1:2" s="57" customFormat="1" ht="30" customHeight="1" x14ac:dyDescent="0.15">
      <c r="A8" s="28">
        <v>6</v>
      </c>
      <c r="B8" s="26" t="s">
        <v>42</v>
      </c>
    </row>
    <row r="9" spans="1:2" s="57" customFormat="1" ht="30" customHeight="1" x14ac:dyDescent="0.15">
      <c r="A9" s="28">
        <v>7</v>
      </c>
      <c r="B9" s="26" t="s">
        <v>43</v>
      </c>
    </row>
    <row r="10" spans="1:2" s="57" customFormat="1" ht="30" customHeight="1" x14ac:dyDescent="0.15">
      <c r="A10" s="28">
        <v>8</v>
      </c>
      <c r="B10" s="26" t="s">
        <v>44</v>
      </c>
    </row>
    <row r="11" spans="1:2" s="57" customFormat="1" ht="30" customHeight="1" x14ac:dyDescent="0.15">
      <c r="A11" s="28">
        <v>9</v>
      </c>
      <c r="B11" s="26" t="s">
        <v>45</v>
      </c>
    </row>
    <row r="12" spans="1:2" s="57" customFormat="1" ht="30" customHeight="1" x14ac:dyDescent="0.15">
      <c r="A12" s="28">
        <v>10</v>
      </c>
      <c r="B12" s="26" t="s">
        <v>46</v>
      </c>
    </row>
    <row r="13" spans="1:2" s="57" customFormat="1" ht="30" customHeight="1" x14ac:dyDescent="0.15">
      <c r="A13" s="28">
        <v>11</v>
      </c>
      <c r="B13" s="26" t="s">
        <v>47</v>
      </c>
    </row>
    <row r="14" spans="1:2" s="57" customFormat="1" ht="30" customHeight="1" x14ac:dyDescent="0.15">
      <c r="A14" s="28">
        <v>12</v>
      </c>
      <c r="B14" s="26" t="s">
        <v>48</v>
      </c>
    </row>
    <row r="15" spans="1:2" s="57" customFormat="1" ht="30" customHeight="1" x14ac:dyDescent="0.15">
      <c r="A15" s="28">
        <v>13</v>
      </c>
      <c r="B15" s="26" t="s">
        <v>49</v>
      </c>
    </row>
    <row r="16" spans="1:2" s="57" customFormat="1" ht="30" customHeight="1" x14ac:dyDescent="0.15">
      <c r="A16" s="28">
        <v>14</v>
      </c>
      <c r="B16" s="26" t="s">
        <v>50</v>
      </c>
    </row>
    <row r="17" spans="1:5" s="57" customFormat="1" ht="30" customHeight="1" x14ac:dyDescent="0.15">
      <c r="A17" s="28">
        <v>15</v>
      </c>
      <c r="B17" s="26" t="s">
        <v>51</v>
      </c>
    </row>
    <row r="18" spans="1:5" s="57" customFormat="1" ht="30" customHeight="1" x14ac:dyDescent="0.15">
      <c r="A18" s="28">
        <v>16</v>
      </c>
      <c r="B18" s="26" t="s">
        <v>52</v>
      </c>
    </row>
    <row r="19" spans="1:5" s="57" customFormat="1" ht="30" customHeight="1" x14ac:dyDescent="0.15">
      <c r="A19" s="28">
        <v>17</v>
      </c>
      <c r="B19" s="26" t="s">
        <v>53</v>
      </c>
    </row>
    <row r="20" spans="1:5" s="57" customFormat="1" ht="30" customHeight="1" x14ac:dyDescent="0.15">
      <c r="A20" s="28">
        <v>18</v>
      </c>
      <c r="B20" s="26" t="s">
        <v>54</v>
      </c>
    </row>
    <row r="21" spans="1:5" s="57" customFormat="1" ht="30" customHeight="1" x14ac:dyDescent="0.15">
      <c r="A21" s="28">
        <v>19</v>
      </c>
      <c r="B21" s="26" t="s">
        <v>55</v>
      </c>
    </row>
    <row r="22" spans="1:5" s="57" customFormat="1" ht="30" customHeight="1" thickBot="1" x14ac:dyDescent="0.2">
      <c r="A22" s="29">
        <v>20</v>
      </c>
      <c r="B22" s="27" t="s">
        <v>56</v>
      </c>
    </row>
    <row r="23" spans="1:5" x14ac:dyDescent="0.15">
      <c r="C23" s="1"/>
      <c r="D23" s="1"/>
      <c r="E23" s="1"/>
    </row>
    <row r="24" spans="1:5" x14ac:dyDescent="0.15">
      <c r="C24" s="1"/>
      <c r="D24" s="1"/>
      <c r="E24" s="1"/>
    </row>
  </sheetData>
  <mergeCells count="1">
    <mergeCell ref="A1:B1"/>
  </mergeCells>
  <phoneticPr fontId="2" type="noConversion"/>
  <pageMargins left="0.69930555555555596" right="0.69930555555555596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opLeftCell="A4" workbookViewId="0">
      <selection activeCell="K20" sqref="K20"/>
    </sheetView>
  </sheetViews>
  <sheetFormatPr defaultRowHeight="13.5" x14ac:dyDescent="0.15"/>
  <cols>
    <col min="1" max="1" width="6.75" bestFit="1" customWidth="1"/>
    <col min="2" max="2" width="16.75" customWidth="1"/>
    <col min="3" max="3" width="47.5" customWidth="1"/>
  </cols>
  <sheetData>
    <row r="1" spans="1:3" ht="41.25" customHeight="1" thickBot="1" x14ac:dyDescent="0.2">
      <c r="A1" s="71" t="s">
        <v>182</v>
      </c>
      <c r="B1" s="74"/>
      <c r="C1" s="75"/>
    </row>
    <row r="2" spans="1:3" s="1" customFormat="1" ht="30" customHeight="1" x14ac:dyDescent="0.15">
      <c r="A2" s="6" t="s">
        <v>0</v>
      </c>
      <c r="B2" s="7" t="s">
        <v>1</v>
      </c>
      <c r="C2" s="8" t="s">
        <v>32</v>
      </c>
    </row>
    <row r="3" spans="1:3" s="1" customFormat="1" ht="30" customHeight="1" x14ac:dyDescent="0.15">
      <c r="A3" s="24">
        <v>1</v>
      </c>
      <c r="B3" s="22" t="s">
        <v>237</v>
      </c>
      <c r="C3" s="26" t="s">
        <v>238</v>
      </c>
    </row>
    <row r="4" spans="1:3" s="1" customFormat="1" ht="30" customHeight="1" x14ac:dyDescent="0.15">
      <c r="A4" s="24">
        <v>2</v>
      </c>
      <c r="B4" s="22" t="s">
        <v>326</v>
      </c>
      <c r="C4" s="26" t="s">
        <v>327</v>
      </c>
    </row>
    <row r="5" spans="1:3" s="1" customFormat="1" ht="30" customHeight="1" x14ac:dyDescent="0.15">
      <c r="A5" s="24">
        <v>3</v>
      </c>
      <c r="B5" s="22" t="s">
        <v>488</v>
      </c>
      <c r="C5" s="26" t="s">
        <v>334</v>
      </c>
    </row>
    <row r="6" spans="1:3" s="1" customFormat="1" ht="30" customHeight="1" x14ac:dyDescent="0.15">
      <c r="A6" s="24">
        <v>4</v>
      </c>
      <c r="B6" s="22" t="s">
        <v>489</v>
      </c>
      <c r="C6" s="26" t="s">
        <v>335</v>
      </c>
    </row>
    <row r="7" spans="1:3" s="1" customFormat="1" ht="30" customHeight="1" x14ac:dyDescent="0.15">
      <c r="A7" s="24">
        <v>5</v>
      </c>
      <c r="B7" s="22" t="s">
        <v>350</v>
      </c>
      <c r="C7" s="26" t="s">
        <v>351</v>
      </c>
    </row>
    <row r="8" spans="1:3" s="1" customFormat="1" ht="30" customHeight="1" thickBot="1" x14ac:dyDescent="0.2">
      <c r="A8" s="25">
        <v>6</v>
      </c>
      <c r="B8" s="23" t="s">
        <v>369</v>
      </c>
      <c r="C8" s="27" t="s">
        <v>370</v>
      </c>
    </row>
    <row r="9" spans="1:3" ht="18.75" x14ac:dyDescent="0.25">
      <c r="A9" s="30" t="s">
        <v>28</v>
      </c>
    </row>
  </sheetData>
  <mergeCells count="1">
    <mergeCell ref="A1:C1"/>
  </mergeCells>
  <phoneticPr fontId="2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workbookViewId="0">
      <selection activeCell="J50" sqref="J50"/>
    </sheetView>
  </sheetViews>
  <sheetFormatPr defaultColWidth="9" defaultRowHeight="13.5" x14ac:dyDescent="0.15"/>
  <cols>
    <col min="1" max="1" width="6.75" style="36" bestFit="1" customWidth="1"/>
    <col min="2" max="2" width="15.625" style="5" customWidth="1"/>
    <col min="3" max="3" width="25.25" style="5" customWidth="1"/>
    <col min="4" max="4" width="29" style="5" customWidth="1"/>
    <col min="5" max="16384" width="9" style="5"/>
  </cols>
  <sheetData>
    <row r="1" spans="1:4" ht="23.25" thickBot="1" x14ac:dyDescent="0.2">
      <c r="A1" s="71" t="s">
        <v>386</v>
      </c>
      <c r="B1" s="74"/>
      <c r="C1" s="74"/>
      <c r="D1" s="74"/>
    </row>
    <row r="2" spans="1:4" s="34" customFormat="1" ht="30" customHeight="1" x14ac:dyDescent="0.15">
      <c r="A2" s="42" t="s">
        <v>0</v>
      </c>
      <c r="B2" s="7" t="s">
        <v>1</v>
      </c>
      <c r="C2" s="7" t="s">
        <v>239</v>
      </c>
      <c r="D2" s="8" t="s">
        <v>32</v>
      </c>
    </row>
    <row r="3" spans="1:4" s="34" customFormat="1" ht="30" customHeight="1" x14ac:dyDescent="0.15">
      <c r="A3" s="38">
        <v>1</v>
      </c>
      <c r="B3" s="37" t="s">
        <v>490</v>
      </c>
      <c r="C3" s="48">
        <v>2032001454505</v>
      </c>
      <c r="D3" s="39" t="s">
        <v>245</v>
      </c>
    </row>
    <row r="4" spans="1:4" s="34" customFormat="1" ht="30" customHeight="1" x14ac:dyDescent="0.15">
      <c r="A4" s="38">
        <v>2</v>
      </c>
      <c r="B4" s="37" t="s">
        <v>491</v>
      </c>
      <c r="C4" s="48">
        <v>1932001456429</v>
      </c>
      <c r="D4" s="39" t="s">
        <v>246</v>
      </c>
    </row>
    <row r="5" spans="1:4" s="34" customFormat="1" ht="30" customHeight="1" x14ac:dyDescent="0.15">
      <c r="A5" s="38">
        <v>3</v>
      </c>
      <c r="B5" s="37" t="s">
        <v>492</v>
      </c>
      <c r="C5" s="48">
        <v>2032001200708</v>
      </c>
      <c r="D5" s="39" t="s">
        <v>247</v>
      </c>
    </row>
    <row r="6" spans="1:4" s="34" customFormat="1" ht="30" customHeight="1" x14ac:dyDescent="0.15">
      <c r="A6" s="38">
        <v>4</v>
      </c>
      <c r="B6" s="37" t="s">
        <v>493</v>
      </c>
      <c r="C6" s="48">
        <v>2032001400704</v>
      </c>
      <c r="D6" s="39" t="s">
        <v>247</v>
      </c>
    </row>
    <row r="7" spans="1:4" s="34" customFormat="1" ht="30" customHeight="1" x14ac:dyDescent="0.15">
      <c r="A7" s="38">
        <v>5</v>
      </c>
      <c r="B7" s="37" t="s">
        <v>494</v>
      </c>
      <c r="C7" s="48">
        <v>2032001250728</v>
      </c>
      <c r="D7" s="39" t="s">
        <v>247</v>
      </c>
    </row>
    <row r="8" spans="1:4" s="34" customFormat="1" ht="30" customHeight="1" x14ac:dyDescent="0.15">
      <c r="A8" s="38">
        <v>6</v>
      </c>
      <c r="B8" s="37" t="s">
        <v>495</v>
      </c>
      <c r="C8" s="48">
        <v>2032001454866</v>
      </c>
      <c r="D8" s="39" t="s">
        <v>246</v>
      </c>
    </row>
    <row r="9" spans="1:4" s="34" customFormat="1" ht="30" customHeight="1" x14ac:dyDescent="0.15">
      <c r="A9" s="38">
        <v>7</v>
      </c>
      <c r="B9" s="37" t="s">
        <v>496</v>
      </c>
      <c r="C9" s="48">
        <v>2032001454862</v>
      </c>
      <c r="D9" s="39" t="s">
        <v>248</v>
      </c>
    </row>
    <row r="10" spans="1:4" s="34" customFormat="1" ht="30" customHeight="1" x14ac:dyDescent="0.15">
      <c r="A10" s="38">
        <v>8</v>
      </c>
      <c r="B10" s="37" t="s">
        <v>497</v>
      </c>
      <c r="C10" s="48">
        <v>2032001251314</v>
      </c>
      <c r="D10" s="39" t="s">
        <v>245</v>
      </c>
    </row>
    <row r="11" spans="1:4" s="34" customFormat="1" ht="30" customHeight="1" x14ac:dyDescent="0.15">
      <c r="A11" s="38">
        <v>9</v>
      </c>
      <c r="B11" s="37" t="s">
        <v>498</v>
      </c>
      <c r="C11" s="48">
        <v>2032001402216</v>
      </c>
      <c r="D11" s="39" t="s">
        <v>249</v>
      </c>
    </row>
    <row r="12" spans="1:4" s="34" customFormat="1" ht="30" customHeight="1" x14ac:dyDescent="0.15">
      <c r="A12" s="38">
        <v>10</v>
      </c>
      <c r="B12" s="37" t="s">
        <v>499</v>
      </c>
      <c r="C12" s="48">
        <v>2032001200709</v>
      </c>
      <c r="D12" s="39" t="s">
        <v>247</v>
      </c>
    </row>
    <row r="13" spans="1:4" s="34" customFormat="1" ht="30" customHeight="1" x14ac:dyDescent="0.15">
      <c r="A13" s="38">
        <v>11</v>
      </c>
      <c r="B13" s="37" t="s">
        <v>500</v>
      </c>
      <c r="C13" s="48">
        <v>2032001451986</v>
      </c>
      <c r="D13" s="39" t="s">
        <v>247</v>
      </c>
    </row>
    <row r="14" spans="1:4" s="34" customFormat="1" ht="30" customHeight="1" x14ac:dyDescent="0.15">
      <c r="A14" s="38">
        <v>12</v>
      </c>
      <c r="B14" s="37" t="s">
        <v>501</v>
      </c>
      <c r="C14" s="48">
        <v>2032001250413</v>
      </c>
      <c r="D14" s="39" t="s">
        <v>249</v>
      </c>
    </row>
    <row r="15" spans="1:4" s="34" customFormat="1" ht="30" customHeight="1" x14ac:dyDescent="0.15">
      <c r="A15" s="38">
        <v>13</v>
      </c>
      <c r="B15" s="37" t="s">
        <v>502</v>
      </c>
      <c r="C15" s="48">
        <v>2032001450776</v>
      </c>
      <c r="D15" s="39" t="s">
        <v>250</v>
      </c>
    </row>
    <row r="16" spans="1:4" s="34" customFormat="1" ht="30" customHeight="1" x14ac:dyDescent="0.15">
      <c r="A16" s="38">
        <v>14</v>
      </c>
      <c r="B16" s="37" t="s">
        <v>503</v>
      </c>
      <c r="C16" s="48">
        <v>2032001400703</v>
      </c>
      <c r="D16" s="39" t="s">
        <v>247</v>
      </c>
    </row>
    <row r="17" spans="1:4" s="34" customFormat="1" ht="30" customHeight="1" x14ac:dyDescent="0.15">
      <c r="A17" s="38">
        <v>15</v>
      </c>
      <c r="B17" s="37" t="s">
        <v>504</v>
      </c>
      <c r="C17" s="48">
        <v>1932001402146</v>
      </c>
      <c r="D17" s="39" t="s">
        <v>251</v>
      </c>
    </row>
    <row r="18" spans="1:4" s="34" customFormat="1" ht="30" customHeight="1" x14ac:dyDescent="0.15">
      <c r="A18" s="38">
        <v>16</v>
      </c>
      <c r="B18" s="37" t="s">
        <v>505</v>
      </c>
      <c r="C18" s="48">
        <v>1732001405525</v>
      </c>
      <c r="D18" s="39" t="s">
        <v>252</v>
      </c>
    </row>
    <row r="19" spans="1:4" s="34" customFormat="1" ht="30" customHeight="1" x14ac:dyDescent="0.15">
      <c r="A19" s="38">
        <v>17</v>
      </c>
      <c r="B19" s="37" t="s">
        <v>506</v>
      </c>
      <c r="C19" s="48">
        <v>2032001200712</v>
      </c>
      <c r="D19" s="39" t="s">
        <v>247</v>
      </c>
    </row>
    <row r="20" spans="1:4" s="34" customFormat="1" ht="30" customHeight="1" x14ac:dyDescent="0.15">
      <c r="A20" s="38">
        <v>18</v>
      </c>
      <c r="B20" s="37" t="s">
        <v>507</v>
      </c>
      <c r="C20" s="48">
        <v>1932001456427</v>
      </c>
      <c r="D20" s="39" t="s">
        <v>246</v>
      </c>
    </row>
    <row r="21" spans="1:4" s="34" customFormat="1" ht="30" customHeight="1" x14ac:dyDescent="0.15">
      <c r="A21" s="38">
        <v>19</v>
      </c>
      <c r="B21" s="37" t="s">
        <v>508</v>
      </c>
      <c r="C21" s="48">
        <v>2032001405385</v>
      </c>
      <c r="D21" s="39" t="s">
        <v>249</v>
      </c>
    </row>
    <row r="22" spans="1:4" s="34" customFormat="1" ht="30" customHeight="1" x14ac:dyDescent="0.15">
      <c r="A22" s="38">
        <v>20</v>
      </c>
      <c r="B22" s="37" t="s">
        <v>509</v>
      </c>
      <c r="C22" s="48">
        <v>2032001450969</v>
      </c>
      <c r="D22" s="39" t="s">
        <v>253</v>
      </c>
    </row>
    <row r="23" spans="1:4" s="34" customFormat="1" ht="30" customHeight="1" x14ac:dyDescent="0.15">
      <c r="A23" s="38">
        <v>21</v>
      </c>
      <c r="B23" s="37" t="s">
        <v>510</v>
      </c>
      <c r="C23" s="48">
        <v>2032001451152</v>
      </c>
      <c r="D23" s="39" t="s">
        <v>254</v>
      </c>
    </row>
    <row r="24" spans="1:4" s="34" customFormat="1" ht="30" customHeight="1" x14ac:dyDescent="0.15">
      <c r="A24" s="38">
        <v>22</v>
      </c>
      <c r="B24" s="37" t="s">
        <v>511</v>
      </c>
      <c r="C24" s="48">
        <v>2032001200968</v>
      </c>
      <c r="D24" s="39" t="s">
        <v>247</v>
      </c>
    </row>
    <row r="25" spans="1:4" s="34" customFormat="1" ht="30" customHeight="1" x14ac:dyDescent="0.15">
      <c r="A25" s="38">
        <v>23</v>
      </c>
      <c r="B25" s="37" t="s">
        <v>512</v>
      </c>
      <c r="C25" s="48">
        <v>1432001461340</v>
      </c>
      <c r="D25" s="39" t="s">
        <v>252</v>
      </c>
    </row>
    <row r="26" spans="1:4" s="34" customFormat="1" ht="30" customHeight="1" x14ac:dyDescent="0.15">
      <c r="A26" s="38">
        <v>24</v>
      </c>
      <c r="B26" s="37" t="s">
        <v>513</v>
      </c>
      <c r="C26" s="48">
        <v>2032001251550</v>
      </c>
      <c r="D26" s="39" t="s">
        <v>255</v>
      </c>
    </row>
    <row r="27" spans="1:4" s="34" customFormat="1" ht="30" customHeight="1" x14ac:dyDescent="0.15">
      <c r="A27" s="38">
        <v>25</v>
      </c>
      <c r="B27" s="37" t="s">
        <v>514</v>
      </c>
      <c r="C27" s="48">
        <v>2032001251273</v>
      </c>
      <c r="D27" s="39" t="s">
        <v>256</v>
      </c>
    </row>
    <row r="28" spans="1:4" s="34" customFormat="1" ht="30" customHeight="1" x14ac:dyDescent="0.15">
      <c r="A28" s="38">
        <v>26</v>
      </c>
      <c r="B28" s="37" t="s">
        <v>515</v>
      </c>
      <c r="C28" s="48">
        <v>1532001408545</v>
      </c>
      <c r="D28" s="39" t="s">
        <v>252</v>
      </c>
    </row>
    <row r="29" spans="1:4" s="34" customFormat="1" ht="30" customHeight="1" x14ac:dyDescent="0.15">
      <c r="A29" s="38">
        <v>27</v>
      </c>
      <c r="B29" s="37" t="s">
        <v>516</v>
      </c>
      <c r="C29" s="48">
        <v>2032001450718</v>
      </c>
      <c r="D29" s="39" t="s">
        <v>250</v>
      </c>
    </row>
    <row r="30" spans="1:4" s="34" customFormat="1" ht="30" customHeight="1" x14ac:dyDescent="0.15">
      <c r="A30" s="38">
        <v>28</v>
      </c>
      <c r="B30" s="37" t="s">
        <v>517</v>
      </c>
      <c r="C30" s="48">
        <v>2032001454875</v>
      </c>
      <c r="D30" s="39" t="s">
        <v>246</v>
      </c>
    </row>
    <row r="31" spans="1:4" s="34" customFormat="1" ht="30" customHeight="1" x14ac:dyDescent="0.15">
      <c r="A31" s="38">
        <v>29</v>
      </c>
      <c r="B31" s="37" t="s">
        <v>518</v>
      </c>
      <c r="C31" s="48">
        <v>1932001456476</v>
      </c>
      <c r="D31" s="39" t="s">
        <v>246</v>
      </c>
    </row>
    <row r="32" spans="1:4" s="34" customFormat="1" ht="30" customHeight="1" x14ac:dyDescent="0.15">
      <c r="A32" s="38">
        <v>30</v>
      </c>
      <c r="B32" s="37" t="s">
        <v>519</v>
      </c>
      <c r="C32" s="48">
        <v>2032001451153</v>
      </c>
      <c r="D32" s="39" t="s">
        <v>254</v>
      </c>
    </row>
    <row r="33" spans="1:4" ht="30" customHeight="1" x14ac:dyDescent="0.15">
      <c r="A33" s="24">
        <v>31</v>
      </c>
      <c r="B33" s="37" t="s">
        <v>520</v>
      </c>
      <c r="C33" s="48">
        <v>2032001450189</v>
      </c>
      <c r="D33" s="39" t="s">
        <v>257</v>
      </c>
    </row>
    <row r="34" spans="1:4" ht="30" customHeight="1" x14ac:dyDescent="0.15">
      <c r="A34" s="24">
        <v>32</v>
      </c>
      <c r="B34" s="37" t="s">
        <v>521</v>
      </c>
      <c r="C34" s="48">
        <v>2032001402202</v>
      </c>
      <c r="D34" s="39" t="s">
        <v>249</v>
      </c>
    </row>
    <row r="35" spans="1:4" ht="30" customHeight="1" x14ac:dyDescent="0.15">
      <c r="A35" s="24">
        <v>33</v>
      </c>
      <c r="B35" s="37" t="s">
        <v>522</v>
      </c>
      <c r="C35" s="48">
        <v>2032001450746</v>
      </c>
      <c r="D35" s="39" t="s">
        <v>250</v>
      </c>
    </row>
    <row r="36" spans="1:4" ht="30" customHeight="1" x14ac:dyDescent="0.15">
      <c r="A36" s="24">
        <v>34</v>
      </c>
      <c r="B36" s="37" t="s">
        <v>523</v>
      </c>
      <c r="C36" s="48">
        <v>2032001202210</v>
      </c>
      <c r="D36" s="39" t="s">
        <v>249</v>
      </c>
    </row>
    <row r="37" spans="1:4" ht="30" customHeight="1" x14ac:dyDescent="0.15">
      <c r="A37" s="24">
        <v>35</v>
      </c>
      <c r="B37" s="37" t="s">
        <v>524</v>
      </c>
      <c r="C37" s="48">
        <v>2032001250252</v>
      </c>
      <c r="D37" s="39" t="s">
        <v>258</v>
      </c>
    </row>
    <row r="38" spans="1:4" ht="30" customHeight="1" x14ac:dyDescent="0.15">
      <c r="A38" s="24">
        <v>36</v>
      </c>
      <c r="B38" s="37" t="s">
        <v>525</v>
      </c>
      <c r="C38" s="48">
        <v>2032001450356</v>
      </c>
      <c r="D38" s="39" t="s">
        <v>259</v>
      </c>
    </row>
    <row r="39" spans="1:4" ht="30" customHeight="1" x14ac:dyDescent="0.15">
      <c r="A39" s="24">
        <v>37</v>
      </c>
      <c r="B39" s="37" t="s">
        <v>526</v>
      </c>
      <c r="C39" s="48">
        <v>2032001202188</v>
      </c>
      <c r="D39" s="39" t="s">
        <v>249</v>
      </c>
    </row>
    <row r="40" spans="1:4" ht="30" customHeight="1" x14ac:dyDescent="0.15">
      <c r="A40" s="24">
        <v>38</v>
      </c>
      <c r="B40" s="37" t="s">
        <v>527</v>
      </c>
      <c r="C40" s="48">
        <v>1932001443201</v>
      </c>
      <c r="D40" s="39" t="s">
        <v>246</v>
      </c>
    </row>
    <row r="41" spans="1:4" ht="30" customHeight="1" x14ac:dyDescent="0.15">
      <c r="A41" s="24">
        <v>39</v>
      </c>
      <c r="B41" s="37" t="s">
        <v>528</v>
      </c>
      <c r="C41" s="48">
        <v>2032001450964</v>
      </c>
      <c r="D41" s="39" t="s">
        <v>253</v>
      </c>
    </row>
    <row r="42" spans="1:4" ht="30" customHeight="1" x14ac:dyDescent="0.15">
      <c r="A42" s="24">
        <v>40</v>
      </c>
      <c r="B42" s="37" t="s">
        <v>529</v>
      </c>
      <c r="C42" s="48">
        <v>2032001402118</v>
      </c>
      <c r="D42" s="39" t="s">
        <v>251</v>
      </c>
    </row>
    <row r="43" spans="1:4" ht="30" customHeight="1" x14ac:dyDescent="0.15">
      <c r="A43" s="24">
        <v>41</v>
      </c>
      <c r="B43" s="37" t="s">
        <v>530</v>
      </c>
      <c r="C43" s="48">
        <v>2032001450827</v>
      </c>
      <c r="D43" s="39" t="s">
        <v>250</v>
      </c>
    </row>
    <row r="44" spans="1:4" ht="30" customHeight="1" x14ac:dyDescent="0.15">
      <c r="A44" s="24">
        <v>42</v>
      </c>
      <c r="B44" s="37" t="s">
        <v>531</v>
      </c>
      <c r="C44" s="48">
        <v>2032001450754</v>
      </c>
      <c r="D44" s="39" t="s">
        <v>250</v>
      </c>
    </row>
    <row r="45" spans="1:4" ht="30" customHeight="1" x14ac:dyDescent="0.15">
      <c r="A45" s="24">
        <v>43</v>
      </c>
      <c r="B45" s="37" t="s">
        <v>532</v>
      </c>
      <c r="C45" s="48">
        <v>2132001450067</v>
      </c>
      <c r="D45" s="39" t="s">
        <v>260</v>
      </c>
    </row>
    <row r="46" spans="1:4" ht="30" customHeight="1" x14ac:dyDescent="0.15">
      <c r="A46" s="24">
        <v>44</v>
      </c>
      <c r="B46" s="37" t="s">
        <v>533</v>
      </c>
      <c r="C46" s="48">
        <v>2032001450764</v>
      </c>
      <c r="D46" s="39" t="s">
        <v>250</v>
      </c>
    </row>
    <row r="47" spans="1:4" ht="30" customHeight="1" x14ac:dyDescent="0.15">
      <c r="A47" s="24">
        <v>45</v>
      </c>
      <c r="B47" s="37" t="s">
        <v>534</v>
      </c>
      <c r="C47" s="48">
        <v>2032001450825</v>
      </c>
      <c r="D47" s="39" t="s">
        <v>250</v>
      </c>
    </row>
    <row r="48" spans="1:4" ht="30" customHeight="1" x14ac:dyDescent="0.15">
      <c r="A48" s="24" t="s">
        <v>240</v>
      </c>
      <c r="B48" s="37" t="s">
        <v>535</v>
      </c>
      <c r="C48" s="48">
        <v>2032001250712</v>
      </c>
      <c r="D48" s="39" t="s">
        <v>261</v>
      </c>
    </row>
    <row r="49" spans="1:4" ht="30" customHeight="1" x14ac:dyDescent="0.15">
      <c r="A49" s="24" t="s">
        <v>241</v>
      </c>
      <c r="B49" s="37" t="s">
        <v>536</v>
      </c>
      <c r="C49" s="48">
        <v>2032001450197</v>
      </c>
      <c r="D49" s="39" t="s">
        <v>262</v>
      </c>
    </row>
    <row r="50" spans="1:4" ht="30" customHeight="1" x14ac:dyDescent="0.15">
      <c r="A50" s="24" t="s">
        <v>242</v>
      </c>
      <c r="B50" s="37" t="s">
        <v>537</v>
      </c>
      <c r="C50" s="48">
        <v>2032001402256</v>
      </c>
      <c r="D50" s="39" t="s">
        <v>250</v>
      </c>
    </row>
    <row r="51" spans="1:4" ht="30" customHeight="1" x14ac:dyDescent="0.15">
      <c r="A51" s="24" t="s">
        <v>243</v>
      </c>
      <c r="B51" s="37" t="s">
        <v>538</v>
      </c>
      <c r="C51" s="48">
        <v>2032001402338</v>
      </c>
      <c r="D51" s="39" t="s">
        <v>251</v>
      </c>
    </row>
    <row r="52" spans="1:4" ht="30" customHeight="1" thickBot="1" x14ac:dyDescent="0.2">
      <c r="A52" s="25" t="s">
        <v>244</v>
      </c>
      <c r="B52" s="40" t="s">
        <v>539</v>
      </c>
      <c r="C52" s="49">
        <v>2032001450708</v>
      </c>
      <c r="D52" s="41" t="s">
        <v>249</v>
      </c>
    </row>
    <row r="53" spans="1:4" ht="18.75" x14ac:dyDescent="0.25">
      <c r="A53" s="31"/>
      <c r="C53" s="47"/>
    </row>
    <row r="54" spans="1:4" x14ac:dyDescent="0.15">
      <c r="C54" s="47"/>
    </row>
    <row r="55" spans="1:4" x14ac:dyDescent="0.15">
      <c r="C55" s="47"/>
    </row>
    <row r="56" spans="1:4" x14ac:dyDescent="0.15">
      <c r="C56" s="47"/>
    </row>
    <row r="57" spans="1:4" x14ac:dyDescent="0.15">
      <c r="C57" s="47"/>
    </row>
    <row r="58" spans="1:4" x14ac:dyDescent="0.15">
      <c r="C58" s="47"/>
    </row>
    <row r="59" spans="1:4" x14ac:dyDescent="0.15">
      <c r="C59" s="47"/>
    </row>
    <row r="60" spans="1:4" x14ac:dyDescent="0.15">
      <c r="C60" s="47"/>
    </row>
    <row r="61" spans="1:4" x14ac:dyDescent="0.15">
      <c r="C61" s="47"/>
    </row>
    <row r="62" spans="1:4" x14ac:dyDescent="0.15">
      <c r="C62" s="47"/>
    </row>
    <row r="63" spans="1:4" x14ac:dyDescent="0.15">
      <c r="C63" s="47"/>
    </row>
    <row r="64" spans="1:4" x14ac:dyDescent="0.15">
      <c r="C64" s="47"/>
    </row>
    <row r="65" spans="3:3" s="5" customFormat="1" x14ac:dyDescent="0.15">
      <c r="C65" s="47"/>
    </row>
    <row r="66" spans="3:3" s="5" customFormat="1" x14ac:dyDescent="0.15">
      <c r="C66" s="47"/>
    </row>
    <row r="67" spans="3:3" s="5" customFormat="1" x14ac:dyDescent="0.15">
      <c r="C67" s="47"/>
    </row>
    <row r="68" spans="3:3" s="5" customFormat="1" x14ac:dyDescent="0.15">
      <c r="C68" s="47"/>
    </row>
    <row r="69" spans="3:3" s="5" customFormat="1" x14ac:dyDescent="0.15">
      <c r="C69" s="47"/>
    </row>
    <row r="70" spans="3:3" s="5" customFormat="1" x14ac:dyDescent="0.15">
      <c r="C70" s="47"/>
    </row>
    <row r="71" spans="3:3" s="5" customFormat="1" x14ac:dyDescent="0.15">
      <c r="C71" s="47"/>
    </row>
    <row r="72" spans="3:3" s="5" customFormat="1" x14ac:dyDescent="0.15">
      <c r="C72" s="47"/>
    </row>
    <row r="73" spans="3:3" s="5" customFormat="1" x14ac:dyDescent="0.15">
      <c r="C73" s="47"/>
    </row>
    <row r="74" spans="3:3" s="5" customFormat="1" x14ac:dyDescent="0.15">
      <c r="C74" s="47"/>
    </row>
    <row r="75" spans="3:3" s="5" customFormat="1" x14ac:dyDescent="0.15">
      <c r="C75" s="47"/>
    </row>
    <row r="76" spans="3:3" s="5" customFormat="1" x14ac:dyDescent="0.15">
      <c r="C76" s="47"/>
    </row>
    <row r="77" spans="3:3" s="5" customFormat="1" x14ac:dyDescent="0.15">
      <c r="C77" s="47"/>
    </row>
    <row r="78" spans="3:3" s="5" customFormat="1" x14ac:dyDescent="0.15">
      <c r="C78" s="47"/>
    </row>
    <row r="79" spans="3:3" s="5" customFormat="1" x14ac:dyDescent="0.15">
      <c r="C79" s="47"/>
    </row>
    <row r="80" spans="3:3" s="5" customFormat="1" x14ac:dyDescent="0.15">
      <c r="C80" s="47"/>
    </row>
    <row r="81" spans="3:3" s="5" customFormat="1" x14ac:dyDescent="0.15">
      <c r="C81" s="47"/>
    </row>
    <row r="82" spans="3:3" s="5" customFormat="1" x14ac:dyDescent="0.15">
      <c r="C82" s="47"/>
    </row>
    <row r="83" spans="3:3" s="5" customFormat="1" x14ac:dyDescent="0.15">
      <c r="C83" s="47"/>
    </row>
    <row r="84" spans="3:3" s="5" customFormat="1" x14ac:dyDescent="0.15">
      <c r="C84" s="47"/>
    </row>
    <row r="85" spans="3:3" s="5" customFormat="1" x14ac:dyDescent="0.15">
      <c r="C85" s="47"/>
    </row>
    <row r="86" spans="3:3" s="5" customFormat="1" x14ac:dyDescent="0.15">
      <c r="C86" s="47"/>
    </row>
    <row r="87" spans="3:3" s="5" customFormat="1" x14ac:dyDescent="0.15">
      <c r="C87" s="47"/>
    </row>
    <row r="88" spans="3:3" s="5" customFormat="1" x14ac:dyDescent="0.15">
      <c r="C88" s="47"/>
    </row>
    <row r="89" spans="3:3" s="5" customFormat="1" x14ac:dyDescent="0.15">
      <c r="C89" s="47"/>
    </row>
    <row r="90" spans="3:3" s="5" customFormat="1" x14ac:dyDescent="0.15">
      <c r="C90" s="47"/>
    </row>
    <row r="91" spans="3:3" s="5" customFormat="1" x14ac:dyDescent="0.15">
      <c r="C91" s="47"/>
    </row>
    <row r="92" spans="3:3" s="5" customFormat="1" x14ac:dyDescent="0.15">
      <c r="C92" s="47"/>
    </row>
    <row r="93" spans="3:3" s="5" customFormat="1" x14ac:dyDescent="0.15">
      <c r="C93" s="47"/>
    </row>
    <row r="94" spans="3:3" s="5" customFormat="1" x14ac:dyDescent="0.15">
      <c r="C94" s="47"/>
    </row>
    <row r="95" spans="3:3" s="5" customFormat="1" x14ac:dyDescent="0.15">
      <c r="C95" s="47"/>
    </row>
    <row r="96" spans="3:3" s="5" customFormat="1" x14ac:dyDescent="0.15">
      <c r="C96" s="47"/>
    </row>
    <row r="97" spans="3:3" s="5" customFormat="1" x14ac:dyDescent="0.15">
      <c r="C97" s="47"/>
    </row>
    <row r="98" spans="3:3" s="5" customFormat="1" x14ac:dyDescent="0.15">
      <c r="C98" s="47"/>
    </row>
    <row r="99" spans="3:3" s="5" customFormat="1" x14ac:dyDescent="0.15">
      <c r="C99" s="47"/>
    </row>
    <row r="100" spans="3:3" s="5" customFormat="1" x14ac:dyDescent="0.15">
      <c r="C100" s="47"/>
    </row>
  </sheetData>
  <mergeCells count="1">
    <mergeCell ref="A1:D1"/>
  </mergeCells>
  <phoneticPr fontId="2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8"/>
  <sheetViews>
    <sheetView tabSelected="1" workbookViewId="0">
      <selection activeCell="K54" sqref="K54"/>
    </sheetView>
  </sheetViews>
  <sheetFormatPr defaultColWidth="9" defaultRowHeight="13.5" x14ac:dyDescent="0.15"/>
  <cols>
    <col min="1" max="1" width="6.75" style="36" bestFit="1" customWidth="1"/>
    <col min="2" max="2" width="15.625" style="5" customWidth="1"/>
    <col min="3" max="3" width="25.25" style="5" customWidth="1"/>
    <col min="4" max="4" width="29" style="5" customWidth="1"/>
    <col min="5" max="16384" width="9" style="5"/>
  </cols>
  <sheetData>
    <row r="1" spans="1:4" ht="23.25" thickBot="1" x14ac:dyDescent="0.2">
      <c r="A1" s="71" t="s">
        <v>263</v>
      </c>
      <c r="B1" s="74"/>
      <c r="C1" s="74"/>
      <c r="D1" s="74"/>
    </row>
    <row r="2" spans="1:4" s="34" customFormat="1" ht="30" customHeight="1" x14ac:dyDescent="0.15">
      <c r="A2" s="42" t="s">
        <v>0</v>
      </c>
      <c r="B2" s="7" t="s">
        <v>1</v>
      </c>
      <c r="C2" s="7" t="s">
        <v>239</v>
      </c>
      <c r="D2" s="8" t="s">
        <v>32</v>
      </c>
    </row>
    <row r="3" spans="1:4" s="34" customFormat="1" ht="30" customHeight="1" x14ac:dyDescent="0.15">
      <c r="A3" s="38">
        <v>1</v>
      </c>
      <c r="B3" s="37" t="s">
        <v>540</v>
      </c>
      <c r="C3" s="48">
        <v>2132001450066</v>
      </c>
      <c r="D3" s="39" t="s">
        <v>260</v>
      </c>
    </row>
    <row r="4" spans="1:4" s="34" customFormat="1" ht="30" customHeight="1" x14ac:dyDescent="0.15">
      <c r="A4" s="38">
        <v>2</v>
      </c>
      <c r="B4" s="37" t="s">
        <v>541</v>
      </c>
      <c r="C4" s="48">
        <v>2132001450075</v>
      </c>
      <c r="D4" s="39" t="s">
        <v>260</v>
      </c>
    </row>
    <row r="5" spans="1:4" s="34" customFormat="1" ht="30" customHeight="1" x14ac:dyDescent="0.15">
      <c r="A5" s="38">
        <v>3</v>
      </c>
      <c r="B5" s="37" t="s">
        <v>280</v>
      </c>
      <c r="C5" s="48">
        <v>2032001450194</v>
      </c>
      <c r="D5" s="39" t="s">
        <v>262</v>
      </c>
    </row>
    <row r="6" spans="1:4" s="34" customFormat="1" ht="30" customHeight="1" x14ac:dyDescent="0.15">
      <c r="A6" s="38">
        <v>4</v>
      </c>
      <c r="B6" s="37" t="s">
        <v>281</v>
      </c>
      <c r="C6" s="48">
        <v>2032001400002</v>
      </c>
      <c r="D6" s="39" t="s">
        <v>264</v>
      </c>
    </row>
    <row r="7" spans="1:4" s="34" customFormat="1" ht="30" customHeight="1" x14ac:dyDescent="0.15">
      <c r="A7" s="38">
        <v>5</v>
      </c>
      <c r="B7" s="37" t="s">
        <v>542</v>
      </c>
      <c r="C7" s="48">
        <v>2032001451362</v>
      </c>
      <c r="D7" s="39" t="s">
        <v>265</v>
      </c>
    </row>
    <row r="8" spans="1:4" s="34" customFormat="1" ht="30" customHeight="1" x14ac:dyDescent="0.15">
      <c r="A8" s="38">
        <v>6</v>
      </c>
      <c r="B8" s="37" t="s">
        <v>543</v>
      </c>
      <c r="C8" s="48">
        <v>2032001451150</v>
      </c>
      <c r="D8" s="39" t="s">
        <v>254</v>
      </c>
    </row>
    <row r="9" spans="1:4" s="34" customFormat="1" ht="30" customHeight="1" x14ac:dyDescent="0.15">
      <c r="A9" s="38">
        <v>7</v>
      </c>
      <c r="B9" s="37" t="s">
        <v>282</v>
      </c>
      <c r="C9" s="48">
        <v>2032001451950</v>
      </c>
      <c r="D9" s="39" t="s">
        <v>266</v>
      </c>
    </row>
    <row r="10" spans="1:4" s="34" customFormat="1" ht="30" customHeight="1" x14ac:dyDescent="0.15">
      <c r="A10" s="38">
        <v>8</v>
      </c>
      <c r="B10" s="37" t="s">
        <v>283</v>
      </c>
      <c r="C10" s="48">
        <v>2032001450743</v>
      </c>
      <c r="D10" s="39" t="s">
        <v>250</v>
      </c>
    </row>
    <row r="11" spans="1:4" s="34" customFormat="1" ht="30" customHeight="1" x14ac:dyDescent="0.15">
      <c r="A11" s="38">
        <v>9</v>
      </c>
      <c r="B11" s="37" t="s">
        <v>284</v>
      </c>
      <c r="C11" s="48">
        <v>2032001453758</v>
      </c>
      <c r="D11" s="39" t="s">
        <v>267</v>
      </c>
    </row>
    <row r="12" spans="1:4" s="34" customFormat="1" ht="30" customHeight="1" x14ac:dyDescent="0.15">
      <c r="A12" s="38">
        <v>10</v>
      </c>
      <c r="B12" s="37" t="s">
        <v>285</v>
      </c>
      <c r="C12" s="48">
        <v>2032001450784</v>
      </c>
      <c r="D12" s="39" t="s">
        <v>250</v>
      </c>
    </row>
    <row r="13" spans="1:4" s="34" customFormat="1" ht="30" customHeight="1" x14ac:dyDescent="0.15">
      <c r="A13" s="38">
        <v>11</v>
      </c>
      <c r="B13" s="37" t="s">
        <v>286</v>
      </c>
      <c r="C13" s="48">
        <v>2032001451147</v>
      </c>
      <c r="D13" s="39" t="s">
        <v>254</v>
      </c>
    </row>
    <row r="14" spans="1:4" s="34" customFormat="1" ht="30" customHeight="1" x14ac:dyDescent="0.15">
      <c r="A14" s="38">
        <v>12</v>
      </c>
      <c r="B14" s="37" t="s">
        <v>287</v>
      </c>
      <c r="C14" s="48">
        <v>2032001450788</v>
      </c>
      <c r="D14" s="39" t="s">
        <v>250</v>
      </c>
    </row>
    <row r="15" spans="1:4" s="34" customFormat="1" ht="30" customHeight="1" x14ac:dyDescent="0.15">
      <c r="A15" s="38">
        <v>13</v>
      </c>
      <c r="B15" s="37" t="s">
        <v>288</v>
      </c>
      <c r="C15" s="48">
        <v>2032001200500</v>
      </c>
      <c r="D15" s="39" t="s">
        <v>268</v>
      </c>
    </row>
    <row r="16" spans="1:4" s="34" customFormat="1" ht="30" customHeight="1" x14ac:dyDescent="0.15">
      <c r="A16" s="38">
        <v>14</v>
      </c>
      <c r="B16" s="37" t="s">
        <v>289</v>
      </c>
      <c r="C16" s="48">
        <v>2032001451146</v>
      </c>
      <c r="D16" s="39" t="s">
        <v>254</v>
      </c>
    </row>
    <row r="17" spans="1:4" s="34" customFormat="1" ht="30" customHeight="1" x14ac:dyDescent="0.15">
      <c r="A17" s="38">
        <v>15</v>
      </c>
      <c r="B17" s="37" t="s">
        <v>544</v>
      </c>
      <c r="C17" s="48">
        <v>2032001403012</v>
      </c>
      <c r="D17" s="39" t="s">
        <v>266</v>
      </c>
    </row>
    <row r="18" spans="1:4" s="34" customFormat="1" ht="30" customHeight="1" x14ac:dyDescent="0.15">
      <c r="A18" s="38">
        <v>16</v>
      </c>
      <c r="B18" s="37" t="s">
        <v>290</v>
      </c>
      <c r="C18" s="48">
        <v>1932001451599</v>
      </c>
      <c r="D18" s="39" t="s">
        <v>269</v>
      </c>
    </row>
    <row r="19" spans="1:4" s="34" customFormat="1" ht="30" customHeight="1" x14ac:dyDescent="0.15">
      <c r="A19" s="38">
        <v>17</v>
      </c>
      <c r="B19" s="37" t="s">
        <v>291</v>
      </c>
      <c r="C19" s="48">
        <v>1532001258379</v>
      </c>
      <c r="D19" s="39" t="s">
        <v>270</v>
      </c>
    </row>
    <row r="20" spans="1:4" s="34" customFormat="1" ht="30" customHeight="1" x14ac:dyDescent="0.15">
      <c r="A20" s="38">
        <v>18</v>
      </c>
      <c r="B20" s="37" t="s">
        <v>545</v>
      </c>
      <c r="C20" s="48">
        <v>2032001451156</v>
      </c>
      <c r="D20" s="39" t="s">
        <v>254</v>
      </c>
    </row>
    <row r="21" spans="1:4" s="34" customFormat="1" ht="30" customHeight="1" x14ac:dyDescent="0.15">
      <c r="A21" s="38">
        <v>19</v>
      </c>
      <c r="B21" s="37" t="s">
        <v>546</v>
      </c>
      <c r="C21" s="48">
        <v>1932001456544</v>
      </c>
      <c r="D21" s="39" t="s">
        <v>246</v>
      </c>
    </row>
    <row r="22" spans="1:4" s="34" customFormat="1" ht="30" customHeight="1" x14ac:dyDescent="0.15">
      <c r="A22" s="38">
        <v>20</v>
      </c>
      <c r="B22" s="37" t="s">
        <v>292</v>
      </c>
      <c r="C22" s="48">
        <v>1832001451260</v>
      </c>
      <c r="D22" s="39" t="s">
        <v>267</v>
      </c>
    </row>
    <row r="23" spans="1:4" s="34" customFormat="1" ht="30" customHeight="1" x14ac:dyDescent="0.15">
      <c r="A23" s="38">
        <v>21</v>
      </c>
      <c r="B23" s="37" t="s">
        <v>293</v>
      </c>
      <c r="C23" s="48">
        <v>1932001254254</v>
      </c>
      <c r="D23" s="39" t="s">
        <v>271</v>
      </c>
    </row>
    <row r="24" spans="1:4" s="34" customFormat="1" ht="30" customHeight="1" x14ac:dyDescent="0.15">
      <c r="A24" s="38">
        <v>22</v>
      </c>
      <c r="B24" s="37" t="s">
        <v>547</v>
      </c>
      <c r="C24" s="48">
        <v>2032001451142</v>
      </c>
      <c r="D24" s="39" t="s">
        <v>254</v>
      </c>
    </row>
    <row r="25" spans="1:4" s="34" customFormat="1" ht="30" customHeight="1" x14ac:dyDescent="0.15">
      <c r="A25" s="38">
        <v>23</v>
      </c>
      <c r="B25" s="37" t="s">
        <v>548</v>
      </c>
      <c r="C25" s="48">
        <v>2032001451263</v>
      </c>
      <c r="D25" s="39" t="s">
        <v>272</v>
      </c>
    </row>
    <row r="26" spans="1:4" s="34" customFormat="1" ht="30" customHeight="1" x14ac:dyDescent="0.15">
      <c r="A26" s="38">
        <v>24</v>
      </c>
      <c r="B26" s="37" t="s">
        <v>294</v>
      </c>
      <c r="C26" s="48">
        <v>2032001250699</v>
      </c>
      <c r="D26" s="39" t="s">
        <v>273</v>
      </c>
    </row>
    <row r="27" spans="1:4" s="34" customFormat="1" ht="30" customHeight="1" x14ac:dyDescent="0.15">
      <c r="A27" s="38">
        <v>25</v>
      </c>
      <c r="B27" s="37" t="s">
        <v>295</v>
      </c>
      <c r="C27" s="48">
        <v>2032001450833</v>
      </c>
      <c r="D27" s="39" t="s">
        <v>250</v>
      </c>
    </row>
    <row r="28" spans="1:4" s="34" customFormat="1" ht="30" customHeight="1" x14ac:dyDescent="0.15">
      <c r="A28" s="38">
        <v>26</v>
      </c>
      <c r="B28" s="37" t="s">
        <v>549</v>
      </c>
      <c r="C28" s="48">
        <v>2032001450739</v>
      </c>
      <c r="D28" s="39" t="s">
        <v>250</v>
      </c>
    </row>
    <row r="29" spans="1:4" s="34" customFormat="1" ht="30" customHeight="1" x14ac:dyDescent="0.15">
      <c r="A29" s="38">
        <v>27</v>
      </c>
      <c r="B29" s="37" t="s">
        <v>296</v>
      </c>
      <c r="C29" s="48">
        <v>2032001454892</v>
      </c>
      <c r="D29" s="39" t="s">
        <v>246</v>
      </c>
    </row>
    <row r="30" spans="1:4" s="34" customFormat="1" ht="30" customHeight="1" x14ac:dyDescent="0.15">
      <c r="A30" s="38">
        <v>28</v>
      </c>
      <c r="B30" s="37" t="s">
        <v>297</v>
      </c>
      <c r="C30" s="48">
        <v>2032001201157</v>
      </c>
      <c r="D30" s="39" t="s">
        <v>274</v>
      </c>
    </row>
    <row r="31" spans="1:4" s="34" customFormat="1" ht="30" customHeight="1" x14ac:dyDescent="0.15">
      <c r="A31" s="38">
        <v>29</v>
      </c>
      <c r="B31" s="37" t="s">
        <v>550</v>
      </c>
      <c r="C31" s="48">
        <v>2032001454063</v>
      </c>
      <c r="D31" s="39" t="s">
        <v>268</v>
      </c>
    </row>
    <row r="32" spans="1:4" s="34" customFormat="1" ht="30" customHeight="1" x14ac:dyDescent="0.15">
      <c r="A32" s="38">
        <v>30</v>
      </c>
      <c r="B32" s="37" t="s">
        <v>298</v>
      </c>
      <c r="C32" s="48">
        <v>2032001451369</v>
      </c>
      <c r="D32" s="39" t="s">
        <v>265</v>
      </c>
    </row>
    <row r="33" spans="1:4" ht="30" customHeight="1" x14ac:dyDescent="0.15">
      <c r="A33" s="24">
        <v>31</v>
      </c>
      <c r="B33" s="37" t="s">
        <v>551</v>
      </c>
      <c r="C33" s="48">
        <v>2032001451160</v>
      </c>
      <c r="D33" s="39" t="s">
        <v>254</v>
      </c>
    </row>
    <row r="34" spans="1:4" ht="30" customHeight="1" x14ac:dyDescent="0.15">
      <c r="A34" s="24">
        <v>32</v>
      </c>
      <c r="B34" s="37" t="s">
        <v>552</v>
      </c>
      <c r="C34" s="48">
        <v>2032001450847</v>
      </c>
      <c r="D34" s="39" t="s">
        <v>250</v>
      </c>
    </row>
    <row r="35" spans="1:4" ht="30" customHeight="1" x14ac:dyDescent="0.15">
      <c r="A35" s="24">
        <v>33</v>
      </c>
      <c r="B35" s="37" t="s">
        <v>553</v>
      </c>
      <c r="C35" s="48">
        <v>2032001251523</v>
      </c>
      <c r="D35" s="39" t="s">
        <v>275</v>
      </c>
    </row>
    <row r="36" spans="1:4" ht="30" customHeight="1" x14ac:dyDescent="0.15">
      <c r="A36" s="24">
        <v>34</v>
      </c>
      <c r="B36" s="37" t="s">
        <v>299</v>
      </c>
      <c r="C36" s="48">
        <v>2132001450074</v>
      </c>
      <c r="D36" s="39" t="s">
        <v>260</v>
      </c>
    </row>
    <row r="37" spans="1:4" ht="30" customHeight="1" x14ac:dyDescent="0.15">
      <c r="A37" s="24">
        <v>35</v>
      </c>
      <c r="B37" s="37" t="s">
        <v>300</v>
      </c>
      <c r="C37" s="48">
        <v>2032001451252</v>
      </c>
      <c r="D37" s="39" t="s">
        <v>269</v>
      </c>
    </row>
    <row r="38" spans="1:4" ht="30" customHeight="1" x14ac:dyDescent="0.15">
      <c r="A38" s="24">
        <v>36</v>
      </c>
      <c r="B38" s="37" t="s">
        <v>301</v>
      </c>
      <c r="C38" s="48">
        <v>2032001451270</v>
      </c>
      <c r="D38" s="39" t="s">
        <v>272</v>
      </c>
    </row>
    <row r="39" spans="1:4" ht="30" customHeight="1" x14ac:dyDescent="0.15">
      <c r="A39" s="24">
        <v>37</v>
      </c>
      <c r="B39" s="37" t="s">
        <v>554</v>
      </c>
      <c r="C39" s="48">
        <v>2032001450966</v>
      </c>
      <c r="D39" s="39" t="s">
        <v>253</v>
      </c>
    </row>
    <row r="40" spans="1:4" ht="30" customHeight="1" x14ac:dyDescent="0.15">
      <c r="A40" s="24">
        <v>38</v>
      </c>
      <c r="B40" s="37" t="s">
        <v>555</v>
      </c>
      <c r="C40" s="48">
        <v>2032001450775</v>
      </c>
      <c r="D40" s="39" t="s">
        <v>250</v>
      </c>
    </row>
    <row r="41" spans="1:4" ht="30" customHeight="1" x14ac:dyDescent="0.15">
      <c r="A41" s="24">
        <v>39</v>
      </c>
      <c r="B41" s="37" t="s">
        <v>302</v>
      </c>
      <c r="C41" s="48">
        <v>2032001450196</v>
      </c>
      <c r="D41" s="39" t="s">
        <v>262</v>
      </c>
    </row>
    <row r="42" spans="1:4" ht="30" customHeight="1" x14ac:dyDescent="0.15">
      <c r="A42" s="24">
        <v>40</v>
      </c>
      <c r="B42" s="37" t="s">
        <v>303</v>
      </c>
      <c r="C42" s="48">
        <v>2032001251463</v>
      </c>
      <c r="D42" s="39" t="s">
        <v>276</v>
      </c>
    </row>
    <row r="43" spans="1:4" ht="30" customHeight="1" x14ac:dyDescent="0.15">
      <c r="A43" s="24">
        <v>41</v>
      </c>
      <c r="B43" s="37" t="s">
        <v>304</v>
      </c>
      <c r="C43" s="48">
        <v>2032001251216</v>
      </c>
      <c r="D43" s="39" t="s">
        <v>277</v>
      </c>
    </row>
    <row r="44" spans="1:4" ht="30" customHeight="1" x14ac:dyDescent="0.15">
      <c r="A44" s="24">
        <v>42</v>
      </c>
      <c r="B44" s="37" t="s">
        <v>556</v>
      </c>
      <c r="C44" s="48">
        <v>1932001454389</v>
      </c>
      <c r="D44" s="39" t="s">
        <v>249</v>
      </c>
    </row>
    <row r="45" spans="1:4" ht="30" customHeight="1" x14ac:dyDescent="0.15">
      <c r="A45" s="24">
        <v>43</v>
      </c>
      <c r="B45" s="37" t="s">
        <v>557</v>
      </c>
      <c r="C45" s="48">
        <v>2032001251455</v>
      </c>
      <c r="D45" s="39" t="s">
        <v>276</v>
      </c>
    </row>
    <row r="46" spans="1:4" ht="30" customHeight="1" x14ac:dyDescent="0.15">
      <c r="A46" s="24">
        <v>44</v>
      </c>
      <c r="B46" s="37" t="s">
        <v>558</v>
      </c>
      <c r="C46" s="48">
        <v>2032001251104</v>
      </c>
      <c r="D46" s="39" t="s">
        <v>278</v>
      </c>
    </row>
    <row r="47" spans="1:4" ht="30" customHeight="1" x14ac:dyDescent="0.15">
      <c r="A47" s="24">
        <v>45</v>
      </c>
      <c r="B47" s="37" t="s">
        <v>305</v>
      </c>
      <c r="C47" s="48">
        <v>2032001251415</v>
      </c>
      <c r="D47" s="39" t="s">
        <v>279</v>
      </c>
    </row>
    <row r="48" spans="1:4" ht="30" customHeight="1" x14ac:dyDescent="0.15">
      <c r="A48" s="24" t="s">
        <v>240</v>
      </c>
      <c r="B48" s="37" t="s">
        <v>559</v>
      </c>
      <c r="C48" s="48">
        <v>2032001200225</v>
      </c>
      <c r="D48" s="39" t="s">
        <v>278</v>
      </c>
    </row>
    <row r="49" spans="1:4" ht="30" customHeight="1" x14ac:dyDescent="0.15">
      <c r="A49" s="24" t="s">
        <v>241</v>
      </c>
      <c r="B49" s="37" t="s">
        <v>560</v>
      </c>
      <c r="C49" s="48">
        <v>2032001450777</v>
      </c>
      <c r="D49" s="39" t="s">
        <v>250</v>
      </c>
    </row>
    <row r="50" spans="1:4" ht="30" customHeight="1" thickBot="1" x14ac:dyDescent="0.2">
      <c r="A50" s="25" t="s">
        <v>242</v>
      </c>
      <c r="B50" s="40" t="s">
        <v>561</v>
      </c>
      <c r="C50" s="49">
        <v>2032001250455</v>
      </c>
      <c r="D50" s="41" t="s">
        <v>249</v>
      </c>
    </row>
    <row r="51" spans="1:4" ht="18.75" x14ac:dyDescent="0.25">
      <c r="A51" s="31"/>
      <c r="C51" s="47"/>
    </row>
    <row r="52" spans="1:4" x14ac:dyDescent="0.15">
      <c r="C52" s="47"/>
    </row>
    <row r="53" spans="1:4" x14ac:dyDescent="0.15">
      <c r="C53" s="47"/>
    </row>
    <row r="54" spans="1:4" x14ac:dyDescent="0.15">
      <c r="C54" s="47"/>
    </row>
    <row r="55" spans="1:4" x14ac:dyDescent="0.15">
      <c r="C55" s="47"/>
    </row>
    <row r="56" spans="1:4" x14ac:dyDescent="0.15">
      <c r="C56" s="47"/>
    </row>
    <row r="57" spans="1:4" x14ac:dyDescent="0.15">
      <c r="C57" s="47"/>
    </row>
    <row r="58" spans="1:4" x14ac:dyDescent="0.15">
      <c r="C58" s="47"/>
    </row>
    <row r="59" spans="1:4" x14ac:dyDescent="0.15">
      <c r="C59" s="47"/>
    </row>
    <row r="60" spans="1:4" x14ac:dyDescent="0.15">
      <c r="C60" s="47"/>
    </row>
    <row r="61" spans="1:4" x14ac:dyDescent="0.15">
      <c r="C61" s="47"/>
    </row>
    <row r="62" spans="1:4" x14ac:dyDescent="0.15">
      <c r="C62" s="47"/>
    </row>
    <row r="63" spans="1:4" x14ac:dyDescent="0.15">
      <c r="A63" s="5"/>
      <c r="C63" s="47"/>
    </row>
    <row r="64" spans="1:4" x14ac:dyDescent="0.15">
      <c r="A64" s="5"/>
      <c r="C64" s="47"/>
    </row>
    <row r="65" spans="1:3" x14ac:dyDescent="0.15">
      <c r="A65" s="5"/>
      <c r="C65" s="47"/>
    </row>
    <row r="66" spans="1:3" x14ac:dyDescent="0.15">
      <c r="A66" s="5"/>
      <c r="C66" s="47"/>
    </row>
    <row r="67" spans="1:3" x14ac:dyDescent="0.15">
      <c r="A67" s="5"/>
      <c r="C67" s="47"/>
    </row>
    <row r="68" spans="1:3" x14ac:dyDescent="0.15">
      <c r="A68" s="5"/>
      <c r="C68" s="47"/>
    </row>
    <row r="69" spans="1:3" x14ac:dyDescent="0.15">
      <c r="A69" s="5"/>
      <c r="C69" s="47"/>
    </row>
    <row r="70" spans="1:3" x14ac:dyDescent="0.15">
      <c r="A70" s="5"/>
      <c r="C70" s="47"/>
    </row>
    <row r="71" spans="1:3" x14ac:dyDescent="0.15">
      <c r="A71" s="5"/>
      <c r="C71" s="47"/>
    </row>
    <row r="72" spans="1:3" x14ac:dyDescent="0.15">
      <c r="A72" s="5"/>
      <c r="C72" s="47"/>
    </row>
    <row r="73" spans="1:3" x14ac:dyDescent="0.15">
      <c r="A73" s="5"/>
      <c r="C73" s="47"/>
    </row>
    <row r="74" spans="1:3" x14ac:dyDescent="0.15">
      <c r="A74" s="5"/>
      <c r="C74" s="47"/>
    </row>
    <row r="75" spans="1:3" x14ac:dyDescent="0.15">
      <c r="A75" s="5"/>
      <c r="C75" s="47"/>
    </row>
    <row r="76" spans="1:3" x14ac:dyDescent="0.15">
      <c r="A76" s="5"/>
      <c r="C76" s="47"/>
    </row>
    <row r="77" spans="1:3" x14ac:dyDescent="0.15">
      <c r="A77" s="5"/>
      <c r="C77" s="47"/>
    </row>
    <row r="78" spans="1:3" x14ac:dyDescent="0.15">
      <c r="A78" s="5"/>
      <c r="C78" s="47"/>
    </row>
    <row r="79" spans="1:3" x14ac:dyDescent="0.15">
      <c r="A79" s="5"/>
      <c r="C79" s="47"/>
    </row>
    <row r="80" spans="1:3" x14ac:dyDescent="0.15">
      <c r="A80" s="5"/>
      <c r="C80" s="47"/>
    </row>
    <row r="81" spans="1:3" x14ac:dyDescent="0.15">
      <c r="A81" s="5"/>
      <c r="C81" s="47"/>
    </row>
    <row r="82" spans="1:3" x14ac:dyDescent="0.15">
      <c r="A82" s="5"/>
      <c r="C82" s="47"/>
    </row>
    <row r="83" spans="1:3" x14ac:dyDescent="0.15">
      <c r="A83" s="5"/>
      <c r="C83" s="47"/>
    </row>
    <row r="84" spans="1:3" x14ac:dyDescent="0.15">
      <c r="A84" s="5"/>
      <c r="C84" s="47"/>
    </row>
    <row r="85" spans="1:3" x14ac:dyDescent="0.15">
      <c r="A85" s="5"/>
      <c r="C85" s="47"/>
    </row>
    <row r="86" spans="1:3" x14ac:dyDescent="0.15">
      <c r="A86" s="5"/>
      <c r="C86" s="47"/>
    </row>
    <row r="87" spans="1:3" x14ac:dyDescent="0.15">
      <c r="A87" s="5"/>
      <c r="C87" s="47"/>
    </row>
    <row r="88" spans="1:3" x14ac:dyDescent="0.15">
      <c r="A88" s="5"/>
      <c r="C88" s="47"/>
    </row>
    <row r="89" spans="1:3" x14ac:dyDescent="0.15">
      <c r="A89" s="5"/>
      <c r="C89" s="47"/>
    </row>
    <row r="90" spans="1:3" x14ac:dyDescent="0.15">
      <c r="A90" s="5"/>
      <c r="C90" s="47"/>
    </row>
    <row r="91" spans="1:3" x14ac:dyDescent="0.15">
      <c r="A91" s="5"/>
      <c r="C91" s="47"/>
    </row>
    <row r="92" spans="1:3" x14ac:dyDescent="0.15">
      <c r="A92" s="5"/>
      <c r="C92" s="47"/>
    </row>
    <row r="93" spans="1:3" x14ac:dyDescent="0.15">
      <c r="A93" s="5"/>
      <c r="C93" s="47"/>
    </row>
    <row r="94" spans="1:3" x14ac:dyDescent="0.15">
      <c r="A94" s="5"/>
      <c r="C94" s="47"/>
    </row>
    <row r="95" spans="1:3" x14ac:dyDescent="0.15">
      <c r="A95" s="5"/>
      <c r="C95" s="47"/>
    </row>
    <row r="96" spans="1:3" x14ac:dyDescent="0.15">
      <c r="A96" s="5"/>
      <c r="C96" s="47"/>
    </row>
    <row r="97" spans="1:3" x14ac:dyDescent="0.15">
      <c r="A97" s="5"/>
      <c r="C97" s="47"/>
    </row>
    <row r="98" spans="1:3" x14ac:dyDescent="0.15">
      <c r="A98" s="5"/>
      <c r="C98" s="47"/>
    </row>
  </sheetData>
  <mergeCells count="1">
    <mergeCell ref="A1:D1"/>
  </mergeCells>
  <phoneticPr fontId="2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zoomScale="90" zoomScaleNormal="90" workbookViewId="0">
      <selection activeCell="F1" sqref="F1:G1048576"/>
    </sheetView>
  </sheetViews>
  <sheetFormatPr defaultColWidth="9" defaultRowHeight="13.5" x14ac:dyDescent="0.15"/>
  <cols>
    <col min="1" max="1" width="7" style="3" bestFit="1" customWidth="1"/>
    <col min="2" max="2" width="20.375" style="3" customWidth="1"/>
    <col min="3" max="3" width="34.125" style="3" bestFit="1" customWidth="1"/>
    <col min="4" max="5" width="28.125" style="3" customWidth="1"/>
    <col min="6" max="7" width="0" style="2" hidden="1" customWidth="1"/>
    <col min="8" max="16384" width="9" style="2"/>
  </cols>
  <sheetData>
    <row r="1" spans="1:7" ht="39.950000000000003" customHeight="1" thickBot="1" x14ac:dyDescent="0.2">
      <c r="A1" s="66" t="s">
        <v>4</v>
      </c>
      <c r="B1" s="67"/>
      <c r="C1" s="67"/>
      <c r="D1" s="67"/>
      <c r="E1" s="68"/>
    </row>
    <row r="2" spans="1:7" ht="30" customHeight="1" x14ac:dyDescent="0.15">
      <c r="A2" s="20" t="s">
        <v>5</v>
      </c>
      <c r="B2" s="4" t="s">
        <v>6</v>
      </c>
      <c r="C2" s="4" t="s">
        <v>7</v>
      </c>
      <c r="D2" s="4" t="s">
        <v>8</v>
      </c>
      <c r="E2" s="21" t="s">
        <v>9</v>
      </c>
      <c r="F2" s="2" t="s">
        <v>381</v>
      </c>
      <c r="G2" s="2" t="s">
        <v>382</v>
      </c>
    </row>
    <row r="3" spans="1:7" s="61" customFormat="1" ht="30" customHeight="1" x14ac:dyDescent="0.15">
      <c r="A3" s="60">
        <v>1</v>
      </c>
      <c r="B3" s="22" t="s">
        <v>387</v>
      </c>
      <c r="C3" s="43" t="s">
        <v>185</v>
      </c>
      <c r="D3" s="43" t="s">
        <v>186</v>
      </c>
      <c r="E3" s="44" t="s">
        <v>184</v>
      </c>
      <c r="F3" s="61">
        <v>280</v>
      </c>
      <c r="G3" s="61">
        <v>20</v>
      </c>
    </row>
    <row r="4" spans="1:7" s="61" customFormat="1" ht="39" x14ac:dyDescent="0.15">
      <c r="A4" s="60">
        <v>2</v>
      </c>
      <c r="B4" s="52" t="s">
        <v>356</v>
      </c>
      <c r="C4" s="52" t="s">
        <v>357</v>
      </c>
      <c r="D4" s="52" t="s">
        <v>186</v>
      </c>
      <c r="E4" s="53" t="s">
        <v>358</v>
      </c>
      <c r="F4" s="61">
        <v>280</v>
      </c>
      <c r="G4" s="61">
        <v>20</v>
      </c>
    </row>
    <row r="5" spans="1:7" s="61" customFormat="1" ht="30" customHeight="1" x14ac:dyDescent="0.15">
      <c r="A5" s="60">
        <v>3</v>
      </c>
      <c r="B5" s="22" t="s">
        <v>388</v>
      </c>
      <c r="C5" s="52" t="s">
        <v>352</v>
      </c>
      <c r="D5" s="52" t="s">
        <v>186</v>
      </c>
      <c r="E5" s="53" t="s">
        <v>353</v>
      </c>
      <c r="F5" s="61">
        <v>280</v>
      </c>
      <c r="G5" s="61">
        <v>20</v>
      </c>
    </row>
    <row r="6" spans="1:7" s="61" customFormat="1" ht="30" customHeight="1" x14ac:dyDescent="0.15">
      <c r="A6" s="60">
        <v>4</v>
      </c>
      <c r="B6" s="22" t="s">
        <v>319</v>
      </c>
      <c r="C6" s="22" t="s">
        <v>320</v>
      </c>
      <c r="D6" s="22" t="s">
        <v>323</v>
      </c>
      <c r="E6" s="26" t="s">
        <v>322</v>
      </c>
      <c r="F6" s="61">
        <v>280</v>
      </c>
      <c r="G6" s="61">
        <v>20</v>
      </c>
    </row>
    <row r="7" spans="1:7" s="61" customFormat="1" ht="30" customHeight="1" x14ac:dyDescent="0.15">
      <c r="A7" s="60">
        <v>5</v>
      </c>
      <c r="B7" s="22" t="s">
        <v>389</v>
      </c>
      <c r="C7" s="22" t="s">
        <v>215</v>
      </c>
      <c r="D7" s="22" t="s">
        <v>219</v>
      </c>
      <c r="E7" s="26" t="s">
        <v>193</v>
      </c>
      <c r="F7" s="61">
        <v>280</v>
      </c>
      <c r="G7" s="61">
        <v>20</v>
      </c>
    </row>
    <row r="8" spans="1:7" s="61" customFormat="1" ht="30" customHeight="1" x14ac:dyDescent="0.15">
      <c r="A8" s="60">
        <v>6</v>
      </c>
      <c r="B8" s="22" t="s">
        <v>390</v>
      </c>
      <c r="C8" s="22" t="s">
        <v>209</v>
      </c>
      <c r="D8" s="22" t="s">
        <v>210</v>
      </c>
      <c r="E8" s="26" t="s">
        <v>203</v>
      </c>
      <c r="F8" s="61">
        <v>280</v>
      </c>
      <c r="G8" s="61">
        <v>20</v>
      </c>
    </row>
    <row r="9" spans="1:7" s="61" customFormat="1" ht="30" customHeight="1" x14ac:dyDescent="0.15">
      <c r="A9" s="60">
        <v>7</v>
      </c>
      <c r="B9" s="22" t="s">
        <v>391</v>
      </c>
      <c r="C9" s="43" t="s">
        <v>328</v>
      </c>
      <c r="D9" s="43" t="s">
        <v>329</v>
      </c>
      <c r="E9" s="44" t="s">
        <v>330</v>
      </c>
      <c r="F9" s="61">
        <v>280</v>
      </c>
      <c r="G9" s="61">
        <v>20</v>
      </c>
    </row>
    <row r="10" spans="1:7" s="61" customFormat="1" ht="30" customHeight="1" x14ac:dyDescent="0.15">
      <c r="A10" s="60">
        <v>8</v>
      </c>
      <c r="B10" s="22" t="s">
        <v>392</v>
      </c>
      <c r="C10" s="22" t="s">
        <v>347</v>
      </c>
      <c r="D10" s="22" t="s">
        <v>186</v>
      </c>
      <c r="E10" s="26" t="s">
        <v>184</v>
      </c>
      <c r="F10" s="61">
        <v>280</v>
      </c>
      <c r="G10" s="61">
        <v>20</v>
      </c>
    </row>
    <row r="11" spans="1:7" s="61" customFormat="1" ht="30" customHeight="1" x14ac:dyDescent="0.15">
      <c r="A11" s="60">
        <v>9</v>
      </c>
      <c r="B11" s="52" t="s">
        <v>363</v>
      </c>
      <c r="C11" s="52" t="s">
        <v>364</v>
      </c>
      <c r="D11" s="52" t="s">
        <v>365</v>
      </c>
      <c r="E11" s="53" t="s">
        <v>184</v>
      </c>
      <c r="F11" s="61">
        <v>280</v>
      </c>
      <c r="G11" s="61">
        <v>20</v>
      </c>
    </row>
    <row r="12" spans="1:7" s="61" customFormat="1" ht="30" customHeight="1" x14ac:dyDescent="0.15">
      <c r="A12" s="60">
        <v>10</v>
      </c>
      <c r="B12" s="22" t="s">
        <v>191</v>
      </c>
      <c r="C12" s="22" t="s">
        <v>192</v>
      </c>
      <c r="D12" s="22" t="s">
        <v>192</v>
      </c>
      <c r="E12" s="26" t="s">
        <v>193</v>
      </c>
      <c r="F12" s="61">
        <v>280</v>
      </c>
      <c r="G12" s="61">
        <v>20</v>
      </c>
    </row>
    <row r="13" spans="1:7" s="61" customFormat="1" ht="30" customHeight="1" x14ac:dyDescent="0.15">
      <c r="A13" s="60">
        <v>11</v>
      </c>
      <c r="B13" s="22" t="s">
        <v>204</v>
      </c>
      <c r="C13" s="22" t="s">
        <v>205</v>
      </c>
      <c r="D13" s="22" t="s">
        <v>206</v>
      </c>
      <c r="E13" s="26" t="s">
        <v>203</v>
      </c>
      <c r="F13" s="61">
        <v>280</v>
      </c>
      <c r="G13" s="61">
        <v>20</v>
      </c>
    </row>
    <row r="14" spans="1:7" s="61" customFormat="1" ht="30" customHeight="1" x14ac:dyDescent="0.15">
      <c r="A14" s="60">
        <v>12</v>
      </c>
      <c r="B14" s="22" t="s">
        <v>393</v>
      </c>
      <c r="C14" s="43" t="s">
        <v>234</v>
      </c>
      <c r="D14" s="43" t="s">
        <v>235</v>
      </c>
      <c r="E14" s="44" t="s">
        <v>236</v>
      </c>
      <c r="F14" s="61">
        <v>280</v>
      </c>
      <c r="G14" s="61">
        <v>20</v>
      </c>
    </row>
    <row r="15" spans="1:7" s="61" customFormat="1" ht="30" customHeight="1" x14ac:dyDescent="0.15">
      <c r="A15" s="60">
        <v>13</v>
      </c>
      <c r="B15" s="22" t="s">
        <v>394</v>
      </c>
      <c r="C15" s="22" t="s">
        <v>344</v>
      </c>
      <c r="D15" s="22" t="s">
        <v>346</v>
      </c>
      <c r="E15" s="26" t="s">
        <v>345</v>
      </c>
      <c r="F15" s="61">
        <v>280</v>
      </c>
      <c r="G15" s="61">
        <v>20</v>
      </c>
    </row>
    <row r="16" spans="1:7" s="61" customFormat="1" ht="30" customHeight="1" x14ac:dyDescent="0.15">
      <c r="A16" s="60">
        <v>14</v>
      </c>
      <c r="B16" s="22" t="s">
        <v>340</v>
      </c>
      <c r="C16" s="22" t="s">
        <v>341</v>
      </c>
      <c r="D16" s="22" t="s">
        <v>342</v>
      </c>
      <c r="E16" s="26" t="s">
        <v>343</v>
      </c>
      <c r="F16" s="61">
        <v>280</v>
      </c>
      <c r="G16" s="61">
        <v>20</v>
      </c>
    </row>
    <row r="17" spans="1:8" s="61" customFormat="1" ht="30" customHeight="1" x14ac:dyDescent="0.15">
      <c r="A17" s="60">
        <v>15</v>
      </c>
      <c r="B17" s="22" t="s">
        <v>395</v>
      </c>
      <c r="C17" s="22" t="s">
        <v>188</v>
      </c>
      <c r="D17" s="22" t="s">
        <v>189</v>
      </c>
      <c r="E17" s="26" t="s">
        <v>190</v>
      </c>
      <c r="F17" s="61">
        <v>280</v>
      </c>
      <c r="G17" s="61">
        <v>20</v>
      </c>
    </row>
    <row r="18" spans="1:8" s="61" customFormat="1" ht="30" customHeight="1" x14ac:dyDescent="0.15">
      <c r="A18" s="60">
        <v>16</v>
      </c>
      <c r="B18" s="62" t="s">
        <v>396</v>
      </c>
      <c r="C18" s="43" t="s">
        <v>198</v>
      </c>
      <c r="D18" s="45" t="s">
        <v>199</v>
      </c>
      <c r="E18" s="46" t="s">
        <v>200</v>
      </c>
      <c r="F18" s="61">
        <v>280</v>
      </c>
      <c r="G18" s="61">
        <v>20</v>
      </c>
    </row>
    <row r="19" spans="1:8" s="61" customFormat="1" ht="30" customHeight="1" x14ac:dyDescent="0.15">
      <c r="A19" s="60">
        <v>17</v>
      </c>
      <c r="B19" s="62" t="s">
        <v>201</v>
      </c>
      <c r="C19" s="22" t="s">
        <v>202</v>
      </c>
      <c r="D19" s="62" t="s">
        <v>220</v>
      </c>
      <c r="E19" s="63" t="s">
        <v>203</v>
      </c>
      <c r="F19" s="61">
        <v>280</v>
      </c>
      <c r="G19" s="61">
        <v>20</v>
      </c>
    </row>
    <row r="20" spans="1:8" s="61" customFormat="1" ht="30" customHeight="1" x14ac:dyDescent="0.15">
      <c r="A20" s="60">
        <v>18</v>
      </c>
      <c r="B20" s="22" t="s">
        <v>397</v>
      </c>
      <c r="C20" s="22" t="s">
        <v>207</v>
      </c>
      <c r="D20" s="22" t="s">
        <v>208</v>
      </c>
      <c r="E20" s="26" t="s">
        <v>203</v>
      </c>
      <c r="F20" s="61">
        <v>280</v>
      </c>
      <c r="G20" s="61">
        <v>20</v>
      </c>
    </row>
    <row r="21" spans="1:8" s="61" customFormat="1" ht="30" customHeight="1" x14ac:dyDescent="0.15">
      <c r="A21" s="60">
        <v>19</v>
      </c>
      <c r="B21" s="22" t="s">
        <v>398</v>
      </c>
      <c r="C21" s="43" t="s">
        <v>183</v>
      </c>
      <c r="D21" s="43" t="s">
        <v>213</v>
      </c>
      <c r="E21" s="44" t="s">
        <v>184</v>
      </c>
      <c r="F21" s="61">
        <v>280</v>
      </c>
      <c r="G21" s="61">
        <v>20</v>
      </c>
    </row>
    <row r="22" spans="1:8" s="61" customFormat="1" ht="30" customHeight="1" thickBot="1" x14ac:dyDescent="0.2">
      <c r="A22" s="64">
        <v>20</v>
      </c>
      <c r="B22" s="23" t="s">
        <v>399</v>
      </c>
      <c r="C22" s="23" t="s">
        <v>336</v>
      </c>
      <c r="D22" s="23" t="s">
        <v>337</v>
      </c>
      <c r="E22" s="27" t="s">
        <v>338</v>
      </c>
      <c r="F22" s="61">
        <v>280</v>
      </c>
      <c r="G22" s="61">
        <v>20</v>
      </c>
    </row>
    <row r="23" spans="1:8" x14ac:dyDescent="0.15">
      <c r="F23" s="2">
        <f>SUM(F3:F22)</f>
        <v>5600</v>
      </c>
      <c r="G23" s="2">
        <f>SUM(G3:G22)</f>
        <v>400</v>
      </c>
      <c r="H23" s="2">
        <f>SUM(F23:G23)</f>
        <v>6000</v>
      </c>
    </row>
  </sheetData>
  <mergeCells count="1">
    <mergeCell ref="A1:E1"/>
  </mergeCells>
  <phoneticPr fontId="2" type="noConversion"/>
  <pageMargins left="0.69930555555555596" right="0.69930555555555596" top="0.75" bottom="0.75" header="0.3" footer="0.3"/>
  <pageSetup paperSize="9" scale="7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2"/>
  <sheetViews>
    <sheetView workbookViewId="0">
      <selection activeCell="E1" sqref="E1:E1048576"/>
    </sheetView>
  </sheetViews>
  <sheetFormatPr defaultColWidth="9" defaultRowHeight="13.5" x14ac:dyDescent="0.15"/>
  <cols>
    <col min="1" max="1" width="4.75" style="9" customWidth="1"/>
    <col min="2" max="2" width="32.25" style="9" customWidth="1"/>
    <col min="3" max="3" width="37.25" style="9" customWidth="1"/>
    <col min="4" max="4" width="24.375" style="9" customWidth="1"/>
    <col min="5" max="16384" width="9" style="5"/>
  </cols>
  <sheetData>
    <row r="1" spans="1:4" ht="39.950000000000003" customHeight="1" thickBot="1" x14ac:dyDescent="0.2">
      <c r="A1" s="69" t="s">
        <v>14</v>
      </c>
      <c r="B1" s="70"/>
      <c r="C1" s="70"/>
      <c r="D1" s="70"/>
    </row>
    <row r="2" spans="1:4" ht="30" customHeight="1" x14ac:dyDescent="0.15">
      <c r="A2" s="6" t="s">
        <v>0</v>
      </c>
      <c r="B2" s="7" t="s">
        <v>10</v>
      </c>
      <c r="C2" s="7" t="s">
        <v>11</v>
      </c>
      <c r="D2" s="8" t="s">
        <v>12</v>
      </c>
    </row>
    <row r="3" spans="1:4" s="34" customFormat="1" ht="19.5" x14ac:dyDescent="0.15">
      <c r="A3" s="58">
        <v>1</v>
      </c>
      <c r="B3" s="43" t="s">
        <v>185</v>
      </c>
      <c r="C3" s="43" t="s">
        <v>187</v>
      </c>
      <c r="D3" s="44" t="s">
        <v>61</v>
      </c>
    </row>
    <row r="4" spans="1:4" s="34" customFormat="1" ht="39" x14ac:dyDescent="0.15">
      <c r="A4" s="58">
        <v>2</v>
      </c>
      <c r="B4" s="22" t="s">
        <v>30</v>
      </c>
      <c r="C4" s="52" t="s">
        <v>359</v>
      </c>
      <c r="D4" s="53" t="s">
        <v>360</v>
      </c>
    </row>
    <row r="5" spans="1:4" s="34" customFormat="1" ht="30" customHeight="1" x14ac:dyDescent="0.15">
      <c r="A5" s="58">
        <v>3</v>
      </c>
      <c r="B5" s="22" t="s">
        <v>39</v>
      </c>
      <c r="C5" s="52" t="s">
        <v>354</v>
      </c>
      <c r="D5" s="53" t="s">
        <v>355</v>
      </c>
    </row>
    <row r="6" spans="1:4" s="34" customFormat="1" ht="30" customHeight="1" x14ac:dyDescent="0.15">
      <c r="A6" s="58">
        <v>4</v>
      </c>
      <c r="B6" s="22" t="s">
        <v>40</v>
      </c>
      <c r="C6" s="22" t="s">
        <v>325</v>
      </c>
      <c r="D6" s="26" t="s">
        <v>324</v>
      </c>
    </row>
    <row r="7" spans="1:4" s="34" customFormat="1" ht="30" customHeight="1" x14ac:dyDescent="0.15">
      <c r="A7" s="58">
        <v>5</v>
      </c>
      <c r="B7" s="22" t="s">
        <v>41</v>
      </c>
      <c r="C7" s="22" t="s">
        <v>217</v>
      </c>
      <c r="D7" s="26" t="s">
        <v>218</v>
      </c>
    </row>
    <row r="8" spans="1:4" s="34" customFormat="1" ht="30" customHeight="1" x14ac:dyDescent="0.15">
      <c r="A8" s="58">
        <v>6</v>
      </c>
      <c r="B8" s="22" t="s">
        <v>42</v>
      </c>
      <c r="C8" s="22" t="s">
        <v>211</v>
      </c>
      <c r="D8" s="26" t="s">
        <v>212</v>
      </c>
    </row>
    <row r="9" spans="1:4" s="34" customFormat="1" ht="30" customHeight="1" x14ac:dyDescent="0.15">
      <c r="A9" s="58">
        <v>7</v>
      </c>
      <c r="B9" s="22" t="s">
        <v>43</v>
      </c>
      <c r="C9" s="43" t="s">
        <v>331</v>
      </c>
      <c r="D9" s="44" t="s">
        <v>332</v>
      </c>
    </row>
    <row r="10" spans="1:4" s="34" customFormat="1" ht="30" customHeight="1" x14ac:dyDescent="0.15">
      <c r="A10" s="58">
        <v>8</v>
      </c>
      <c r="B10" s="22" t="s">
        <v>44</v>
      </c>
      <c r="C10" s="22" t="s">
        <v>348</v>
      </c>
      <c r="D10" s="26" t="s">
        <v>349</v>
      </c>
    </row>
    <row r="11" spans="1:4" s="34" customFormat="1" ht="30" customHeight="1" x14ac:dyDescent="0.15">
      <c r="A11" s="58">
        <v>9</v>
      </c>
      <c r="B11" s="22" t="s">
        <v>45</v>
      </c>
      <c r="C11" s="52" t="s">
        <v>367</v>
      </c>
      <c r="D11" s="53" t="s">
        <v>366</v>
      </c>
    </row>
    <row r="12" spans="1:4" s="57" customFormat="1" ht="30" customHeight="1" thickBot="1" x14ac:dyDescent="0.2">
      <c r="A12" s="59">
        <v>10</v>
      </c>
      <c r="B12" s="23" t="s">
        <v>46</v>
      </c>
      <c r="C12" s="23" t="s">
        <v>194</v>
      </c>
      <c r="D12" s="27" t="s">
        <v>195</v>
      </c>
    </row>
  </sheetData>
  <mergeCells count="1">
    <mergeCell ref="A1:D1"/>
  </mergeCells>
  <phoneticPr fontId="8" type="noConversion"/>
  <pageMargins left="0.69930555555555596" right="0.69930555555555596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7"/>
  <sheetViews>
    <sheetView workbookViewId="0">
      <selection activeCell="H15" sqref="H15"/>
    </sheetView>
  </sheetViews>
  <sheetFormatPr defaultColWidth="9" defaultRowHeight="13.5" x14ac:dyDescent="0.15"/>
  <cols>
    <col min="1" max="1" width="7" style="9" bestFit="1" customWidth="1"/>
    <col min="2" max="2" width="16.375" style="9" customWidth="1"/>
    <col min="3" max="3" width="34.125" style="9" bestFit="1" customWidth="1"/>
    <col min="4" max="4" width="39.75" style="9" customWidth="1"/>
    <col min="5" max="16384" width="9" style="5"/>
  </cols>
  <sheetData>
    <row r="1" spans="1:4" ht="39.950000000000003" customHeight="1" thickBot="1" x14ac:dyDescent="0.2">
      <c r="A1" s="71" t="s">
        <v>15</v>
      </c>
      <c r="B1" s="72"/>
      <c r="C1" s="72"/>
      <c r="D1" s="73"/>
    </row>
    <row r="2" spans="1:4" ht="30" customHeight="1" x14ac:dyDescent="0.15">
      <c r="A2" s="6" t="s">
        <v>0</v>
      </c>
      <c r="B2" s="7" t="s">
        <v>1</v>
      </c>
      <c r="C2" s="7" t="s">
        <v>2</v>
      </c>
      <c r="D2" s="8" t="s">
        <v>13</v>
      </c>
    </row>
    <row r="3" spans="1:4" ht="30" customHeight="1" x14ac:dyDescent="0.15">
      <c r="A3" s="24">
        <v>1</v>
      </c>
      <c r="B3" s="22" t="s">
        <v>400</v>
      </c>
      <c r="C3" s="43" t="s">
        <v>185</v>
      </c>
      <c r="D3" s="44" t="s">
        <v>186</v>
      </c>
    </row>
    <row r="4" spans="1:4" ht="30" customHeight="1" x14ac:dyDescent="0.15">
      <c r="A4" s="24">
        <v>2</v>
      </c>
      <c r="B4" s="52" t="s">
        <v>361</v>
      </c>
      <c r="C4" s="52" t="s">
        <v>362</v>
      </c>
      <c r="D4" s="53" t="s">
        <v>359</v>
      </c>
    </row>
    <row r="5" spans="1:4" ht="30" customHeight="1" x14ac:dyDescent="0.15">
      <c r="A5" s="24">
        <v>3</v>
      </c>
      <c r="B5" s="52" t="s">
        <v>360</v>
      </c>
      <c r="C5" s="52" t="s">
        <v>31</v>
      </c>
      <c r="D5" s="53" t="s">
        <v>359</v>
      </c>
    </row>
    <row r="6" spans="1:4" ht="30" customHeight="1" x14ac:dyDescent="0.15">
      <c r="A6" s="24">
        <v>4</v>
      </c>
      <c r="B6" s="22" t="s">
        <v>401</v>
      </c>
      <c r="C6" s="52" t="s">
        <v>352</v>
      </c>
      <c r="D6" s="53" t="s">
        <v>354</v>
      </c>
    </row>
    <row r="7" spans="1:4" ht="30" customHeight="1" x14ac:dyDescent="0.15">
      <c r="A7" s="24">
        <v>5</v>
      </c>
      <c r="B7" s="22" t="s">
        <v>402</v>
      </c>
      <c r="C7" s="22" t="s">
        <v>320</v>
      </c>
      <c r="D7" s="26" t="s">
        <v>321</v>
      </c>
    </row>
    <row r="8" spans="1:4" ht="30" customHeight="1" x14ac:dyDescent="0.15">
      <c r="A8" s="24">
        <v>6</v>
      </c>
      <c r="B8" s="22" t="s">
        <v>214</v>
      </c>
      <c r="C8" s="22" t="s">
        <v>215</v>
      </c>
      <c r="D8" s="26" t="s">
        <v>216</v>
      </c>
    </row>
    <row r="9" spans="1:4" ht="30" customHeight="1" x14ac:dyDescent="0.15">
      <c r="A9" s="24">
        <v>7</v>
      </c>
      <c r="B9" s="22" t="s">
        <v>403</v>
      </c>
      <c r="C9" s="22" t="s">
        <v>209</v>
      </c>
      <c r="D9" s="26" t="s">
        <v>210</v>
      </c>
    </row>
    <row r="10" spans="1:4" ht="30" customHeight="1" x14ac:dyDescent="0.15">
      <c r="A10" s="24">
        <v>8</v>
      </c>
      <c r="B10" s="22" t="s">
        <v>404</v>
      </c>
      <c r="C10" s="43" t="s">
        <v>328</v>
      </c>
      <c r="D10" s="44" t="s">
        <v>331</v>
      </c>
    </row>
    <row r="11" spans="1:4" ht="30" customHeight="1" x14ac:dyDescent="0.15">
      <c r="A11" s="24">
        <v>9</v>
      </c>
      <c r="B11" s="22" t="s">
        <v>405</v>
      </c>
      <c r="C11" s="22" t="s">
        <v>347</v>
      </c>
      <c r="D11" s="26" t="s">
        <v>348</v>
      </c>
    </row>
    <row r="12" spans="1:4" ht="30" customHeight="1" x14ac:dyDescent="0.15">
      <c r="A12" s="24">
        <v>10</v>
      </c>
      <c r="B12" s="22" t="s">
        <v>406</v>
      </c>
      <c r="C12" s="52" t="s">
        <v>364</v>
      </c>
      <c r="D12" s="53" t="s">
        <v>368</v>
      </c>
    </row>
    <row r="13" spans="1:4" ht="30" customHeight="1" x14ac:dyDescent="0.15">
      <c r="A13" s="24">
        <v>11</v>
      </c>
      <c r="B13" s="22" t="s">
        <v>196</v>
      </c>
      <c r="C13" s="22" t="s">
        <v>192</v>
      </c>
      <c r="D13" s="26" t="s">
        <v>197</v>
      </c>
    </row>
    <row r="14" spans="1:4" ht="30" customHeight="1" x14ac:dyDescent="0.15">
      <c r="A14" s="24" t="s">
        <v>35</v>
      </c>
      <c r="B14" s="22" t="s">
        <v>372</v>
      </c>
      <c r="C14" s="35" t="s">
        <v>373</v>
      </c>
      <c r="D14" s="26" t="s">
        <v>374</v>
      </c>
    </row>
    <row r="15" spans="1:4" ht="30" customHeight="1" x14ac:dyDescent="0.15">
      <c r="A15" s="24" t="s">
        <v>36</v>
      </c>
      <c r="B15" s="22" t="s">
        <v>375</v>
      </c>
      <c r="C15" s="35" t="s">
        <v>373</v>
      </c>
      <c r="D15" s="26" t="s">
        <v>374</v>
      </c>
    </row>
    <row r="16" spans="1:4" ht="30" customHeight="1" x14ac:dyDescent="0.15">
      <c r="A16" s="24" t="s">
        <v>37</v>
      </c>
      <c r="B16" s="22" t="s">
        <v>407</v>
      </c>
      <c r="C16" s="35" t="s">
        <v>373</v>
      </c>
      <c r="D16" s="26" t="s">
        <v>374</v>
      </c>
    </row>
    <row r="17" spans="1:4" ht="30" customHeight="1" thickBot="1" x14ac:dyDescent="0.2">
      <c r="A17" s="25" t="s">
        <v>38</v>
      </c>
      <c r="B17" s="23" t="s">
        <v>376</v>
      </c>
      <c r="C17" s="23" t="s">
        <v>373</v>
      </c>
      <c r="D17" s="27" t="s">
        <v>374</v>
      </c>
    </row>
  </sheetData>
  <mergeCells count="1">
    <mergeCell ref="A1:D1"/>
  </mergeCells>
  <phoneticPr fontId="2" type="noConversion"/>
  <pageMargins left="0.69930555555555596" right="0.69930555555555596" top="0.75" bottom="0.75" header="0.3" footer="0.3"/>
  <pageSetup paperSize="9" scale="9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workbookViewId="0">
      <selection activeCell="E19" sqref="E19"/>
    </sheetView>
  </sheetViews>
  <sheetFormatPr defaultColWidth="9" defaultRowHeight="13.5" x14ac:dyDescent="0.15"/>
  <cols>
    <col min="1" max="1" width="6.75" style="5" bestFit="1" customWidth="1"/>
    <col min="2" max="2" width="28.5" style="5" bestFit="1" customWidth="1"/>
    <col min="3" max="3" width="47" style="5" customWidth="1"/>
    <col min="4" max="4" width="14.625" style="5" bestFit="1" customWidth="1"/>
    <col min="5" max="5" width="83.625" style="5" customWidth="1"/>
    <col min="6" max="16384" width="9" style="5"/>
  </cols>
  <sheetData>
    <row r="1" spans="1:5" ht="39.950000000000003" customHeight="1" thickBot="1" x14ac:dyDescent="0.2">
      <c r="A1" s="71" t="s">
        <v>19</v>
      </c>
      <c r="B1" s="74"/>
      <c r="C1" s="74"/>
      <c r="D1" s="74"/>
      <c r="E1" s="75"/>
    </row>
    <row r="2" spans="1:5" ht="30" customHeight="1" x14ac:dyDescent="0.15">
      <c r="A2" s="10" t="s">
        <v>0</v>
      </c>
      <c r="B2" s="7" t="s">
        <v>10</v>
      </c>
      <c r="C2" s="11" t="s">
        <v>16</v>
      </c>
      <c r="D2" s="7" t="s">
        <v>17</v>
      </c>
      <c r="E2" s="12" t="s">
        <v>18</v>
      </c>
    </row>
    <row r="3" spans="1:5" s="13" customFormat="1" ht="42.75" customHeight="1" thickBot="1" x14ac:dyDescent="0.2">
      <c r="A3" s="25">
        <v>1</v>
      </c>
      <c r="B3" s="23" t="s">
        <v>57</v>
      </c>
      <c r="C3" s="23" t="s">
        <v>408</v>
      </c>
      <c r="D3" s="23" t="s">
        <v>410</v>
      </c>
      <c r="E3" s="51" t="s">
        <v>409</v>
      </c>
    </row>
    <row r="4" spans="1:5" ht="18.75" customHeight="1" x14ac:dyDescent="0.25">
      <c r="A4" s="31" t="s">
        <v>27</v>
      </c>
      <c r="E4" s="14"/>
    </row>
    <row r="5" spans="1:5" ht="14.25" customHeight="1" x14ac:dyDescent="0.15">
      <c r="E5" s="15"/>
    </row>
    <row r="6" spans="1:5" ht="13.5" customHeight="1" x14ac:dyDescent="0.15">
      <c r="E6" s="14"/>
    </row>
    <row r="7" spans="1:5" ht="13.5" customHeight="1" x14ac:dyDescent="0.15">
      <c r="E7" s="14"/>
    </row>
    <row r="8" spans="1:5" ht="13.5" customHeight="1" x14ac:dyDescent="0.15">
      <c r="E8" s="16"/>
    </row>
    <row r="9" spans="1:5" ht="13.5" customHeight="1" x14ac:dyDescent="0.15">
      <c r="E9" s="14"/>
    </row>
    <row r="10" spans="1:5" ht="13.5" customHeight="1" x14ac:dyDescent="0.15">
      <c r="E10" s="16"/>
    </row>
    <row r="11" spans="1:5" ht="13.5" customHeight="1" x14ac:dyDescent="0.15">
      <c r="E11" s="17"/>
    </row>
    <row r="12" spans="1:5" ht="13.5" customHeight="1" x14ac:dyDescent="0.15">
      <c r="E12" s="18"/>
    </row>
    <row r="13" spans="1:5" ht="13.5" customHeight="1" x14ac:dyDescent="0.15">
      <c r="E13" s="16"/>
    </row>
    <row r="14" spans="1:5" ht="13.5" customHeight="1" x14ac:dyDescent="0.15">
      <c r="E14" s="16"/>
    </row>
    <row r="15" spans="1:5" ht="14.25" customHeight="1" x14ac:dyDescent="0.15">
      <c r="E15" s="19"/>
    </row>
    <row r="16" spans="1:5" ht="14.25" customHeight="1" x14ac:dyDescent="0.15">
      <c r="E16" s="19"/>
    </row>
    <row r="17" spans="5:5" ht="13.5" customHeight="1" x14ac:dyDescent="0.15">
      <c r="E17" s="17"/>
    </row>
    <row r="18" spans="5:5" ht="13.5" customHeight="1" x14ac:dyDescent="0.15">
      <c r="E18" s="14"/>
    </row>
    <row r="19" spans="5:5" ht="14.25" customHeight="1" x14ac:dyDescent="0.15">
      <c r="E19" s="19"/>
    </row>
    <row r="20" spans="5:5" ht="13.5" customHeight="1" x14ac:dyDescent="0.15">
      <c r="E20" s="14"/>
    </row>
    <row r="21" spans="5:5" ht="13.5" customHeight="1" x14ac:dyDescent="0.15">
      <c r="E21" s="16"/>
    </row>
    <row r="22" spans="5:5" ht="13.5" customHeight="1" x14ac:dyDescent="0.15">
      <c r="E22" s="16"/>
    </row>
    <row r="23" spans="5:5" ht="13.5" customHeight="1" x14ac:dyDescent="0.15">
      <c r="E23" s="14"/>
    </row>
    <row r="24" spans="5:5" ht="13.5" customHeight="1" x14ac:dyDescent="0.15">
      <c r="E24" s="16"/>
    </row>
    <row r="25" spans="5:5" ht="13.5" customHeight="1" x14ac:dyDescent="0.15">
      <c r="E25" s="14"/>
    </row>
    <row r="26" spans="5:5" ht="13.5" customHeight="1" x14ac:dyDescent="0.15">
      <c r="E26" s="17"/>
    </row>
    <row r="27" spans="5:5" ht="13.5" customHeight="1" x14ac:dyDescent="0.15">
      <c r="E27" s="17"/>
    </row>
    <row r="28" spans="5:5" ht="13.5" customHeight="1" x14ac:dyDescent="0.15">
      <c r="E28" s="17"/>
    </row>
    <row r="29" spans="5:5" ht="13.5" customHeight="1" x14ac:dyDescent="0.15">
      <c r="E29" s="17"/>
    </row>
    <row r="30" spans="5:5" ht="13.5" customHeight="1" x14ac:dyDescent="0.15">
      <c r="E30" s="17"/>
    </row>
  </sheetData>
  <mergeCells count="1"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J9" sqref="J9"/>
    </sheetView>
  </sheetViews>
  <sheetFormatPr defaultRowHeight="13.5" x14ac:dyDescent="0.15"/>
  <cols>
    <col min="1" max="1" width="8.5" customWidth="1"/>
    <col min="2" max="2" width="14" customWidth="1"/>
    <col min="3" max="3" width="28.375" customWidth="1"/>
    <col min="4" max="4" width="47.75" customWidth="1"/>
    <col min="5" max="5" width="14.625" bestFit="1" customWidth="1"/>
  </cols>
  <sheetData>
    <row r="1" spans="1:5" ht="39.75" customHeight="1" thickBot="1" x14ac:dyDescent="0.2">
      <c r="A1" s="76" t="s">
        <v>384</v>
      </c>
      <c r="B1" s="77"/>
      <c r="C1" s="77"/>
      <c r="D1" s="77"/>
      <c r="E1" s="78"/>
    </row>
    <row r="2" spans="1:5" ht="30" customHeight="1" x14ac:dyDescent="0.15">
      <c r="A2" s="6" t="s">
        <v>0</v>
      </c>
      <c r="B2" s="7" t="s">
        <v>1</v>
      </c>
      <c r="C2" s="7" t="s">
        <v>32</v>
      </c>
      <c r="D2" s="7" t="s">
        <v>20</v>
      </c>
      <c r="E2" s="8" t="s">
        <v>563</v>
      </c>
    </row>
    <row r="3" spans="1:5" ht="30" customHeight="1" x14ac:dyDescent="0.15">
      <c r="A3" s="24">
        <v>1</v>
      </c>
      <c r="B3" s="22" t="s">
        <v>411</v>
      </c>
      <c r="C3" s="22" t="s">
        <v>118</v>
      </c>
      <c r="D3" s="22" t="s">
        <v>62</v>
      </c>
      <c r="E3" s="26">
        <v>600</v>
      </c>
    </row>
    <row r="4" spans="1:5" ht="30" customHeight="1" x14ac:dyDescent="0.15">
      <c r="A4" s="24">
        <v>2</v>
      </c>
      <c r="B4" s="22" t="s">
        <v>412</v>
      </c>
      <c r="C4" s="22" t="s">
        <v>118</v>
      </c>
      <c r="D4" s="22" t="s">
        <v>63</v>
      </c>
      <c r="E4" s="26">
        <v>600</v>
      </c>
    </row>
    <row r="5" spans="1:5" ht="30" customHeight="1" x14ac:dyDescent="0.15">
      <c r="A5" s="24">
        <v>3</v>
      </c>
      <c r="B5" s="22" t="s">
        <v>413</v>
      </c>
      <c r="C5" s="22" t="s">
        <v>118</v>
      </c>
      <c r="D5" s="22" t="s">
        <v>64</v>
      </c>
      <c r="E5" s="26">
        <v>600</v>
      </c>
    </row>
    <row r="6" spans="1:5" ht="30" customHeight="1" x14ac:dyDescent="0.15">
      <c r="A6" s="24">
        <v>4</v>
      </c>
      <c r="B6" s="22" t="s">
        <v>414</v>
      </c>
      <c r="C6" s="22" t="s">
        <v>118</v>
      </c>
      <c r="D6" s="22" t="s">
        <v>65</v>
      </c>
      <c r="E6" s="26">
        <v>600</v>
      </c>
    </row>
    <row r="7" spans="1:5" ht="30" customHeight="1" x14ac:dyDescent="0.15">
      <c r="A7" s="24">
        <v>5</v>
      </c>
      <c r="B7" s="22" t="s">
        <v>415</v>
      </c>
      <c r="C7" s="22" t="s">
        <v>119</v>
      </c>
      <c r="D7" s="22" t="s">
        <v>66</v>
      </c>
      <c r="E7" s="26">
        <v>600</v>
      </c>
    </row>
    <row r="8" spans="1:5" ht="30" customHeight="1" x14ac:dyDescent="0.15">
      <c r="A8" s="24">
        <v>6</v>
      </c>
      <c r="B8" s="22" t="s">
        <v>416</v>
      </c>
      <c r="C8" s="22" t="s">
        <v>118</v>
      </c>
      <c r="D8" s="22" t="s">
        <v>67</v>
      </c>
      <c r="E8" s="26">
        <v>600</v>
      </c>
    </row>
    <row r="9" spans="1:5" ht="30" customHeight="1" x14ac:dyDescent="0.15">
      <c r="A9" s="24">
        <v>7</v>
      </c>
      <c r="B9" s="22" t="s">
        <v>417</v>
      </c>
      <c r="C9" s="22" t="s">
        <v>120</v>
      </c>
      <c r="D9" s="22" t="s">
        <v>68</v>
      </c>
      <c r="E9" s="26">
        <v>600</v>
      </c>
    </row>
    <row r="10" spans="1:5" ht="30" customHeight="1" x14ac:dyDescent="0.15">
      <c r="A10" s="24">
        <v>8</v>
      </c>
      <c r="B10" s="22" t="s">
        <v>418</v>
      </c>
      <c r="C10" s="22" t="s">
        <v>118</v>
      </c>
      <c r="D10" s="22" t="s">
        <v>69</v>
      </c>
      <c r="E10" s="26">
        <v>600</v>
      </c>
    </row>
    <row r="11" spans="1:5" ht="30" customHeight="1" x14ac:dyDescent="0.15">
      <c r="A11" s="24">
        <v>9</v>
      </c>
      <c r="B11" s="22" t="s">
        <v>419</v>
      </c>
      <c r="C11" s="22" t="s">
        <v>121</v>
      </c>
      <c r="D11" s="22" t="s">
        <v>70</v>
      </c>
      <c r="E11" s="26">
        <v>600</v>
      </c>
    </row>
    <row r="12" spans="1:5" ht="30" customHeight="1" x14ac:dyDescent="0.15">
      <c r="A12" s="24" t="s">
        <v>58</v>
      </c>
      <c r="B12" s="22" t="s">
        <v>420</v>
      </c>
      <c r="C12" s="22" t="s">
        <v>118</v>
      </c>
      <c r="D12" s="22" t="s">
        <v>67</v>
      </c>
      <c r="E12" s="26">
        <v>600</v>
      </c>
    </row>
    <row r="13" spans="1:5" ht="30" customHeight="1" x14ac:dyDescent="0.15">
      <c r="A13" s="24" t="s">
        <v>59</v>
      </c>
      <c r="B13" s="22" t="s">
        <v>421</v>
      </c>
      <c r="C13" s="22" t="s">
        <v>118</v>
      </c>
      <c r="D13" s="22" t="s">
        <v>71</v>
      </c>
      <c r="E13" s="26">
        <v>600</v>
      </c>
    </row>
    <row r="14" spans="1:5" ht="30" customHeight="1" thickBot="1" x14ac:dyDescent="0.2">
      <c r="A14" s="25" t="s">
        <v>60</v>
      </c>
      <c r="B14" s="23" t="s">
        <v>422</v>
      </c>
      <c r="C14" s="23" t="s">
        <v>118</v>
      </c>
      <c r="D14" s="23" t="s">
        <v>72</v>
      </c>
      <c r="E14" s="27">
        <v>600</v>
      </c>
    </row>
    <row r="15" spans="1:5" ht="18.75" x14ac:dyDescent="0.25">
      <c r="A15" s="31" t="s">
        <v>27</v>
      </c>
    </row>
  </sheetData>
  <mergeCells count="1">
    <mergeCell ref="A1:E1"/>
  </mergeCells>
  <phoneticPr fontId="2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2"/>
  <sheetViews>
    <sheetView zoomScaleNormal="100" workbookViewId="0">
      <selection activeCell="I3" sqref="I3"/>
    </sheetView>
  </sheetViews>
  <sheetFormatPr defaultColWidth="9" defaultRowHeight="13.5" x14ac:dyDescent="0.15"/>
  <cols>
    <col min="1" max="1" width="6.75" style="36" bestFit="1" customWidth="1"/>
    <col min="2" max="2" width="15.625" style="5" customWidth="1"/>
    <col min="3" max="3" width="28.875" style="5" customWidth="1"/>
    <col min="4" max="4" width="56.25" style="5" bestFit="1" customWidth="1"/>
    <col min="5" max="5" width="14.625" style="9" bestFit="1" customWidth="1"/>
    <col min="6" max="16384" width="9" style="5"/>
  </cols>
  <sheetData>
    <row r="1" spans="1:5" ht="39.950000000000003" customHeight="1" thickBot="1" x14ac:dyDescent="0.2">
      <c r="A1" s="71" t="s">
        <v>180</v>
      </c>
      <c r="B1" s="74"/>
      <c r="C1" s="74"/>
      <c r="D1" s="74"/>
      <c r="E1" s="75"/>
    </row>
    <row r="2" spans="1:5" s="34" customFormat="1" ht="30" customHeight="1" x14ac:dyDescent="0.15">
      <c r="A2" s="86" t="s">
        <v>0</v>
      </c>
      <c r="B2" s="87" t="s">
        <v>1</v>
      </c>
      <c r="C2" s="87" t="s">
        <v>32</v>
      </c>
      <c r="D2" s="87" t="s">
        <v>20</v>
      </c>
      <c r="E2" s="88" t="s">
        <v>562</v>
      </c>
    </row>
    <row r="3" spans="1:5" s="34" customFormat="1" ht="30" customHeight="1" x14ac:dyDescent="0.15">
      <c r="A3" s="84">
        <v>1</v>
      </c>
      <c r="B3" s="82" t="s">
        <v>423</v>
      </c>
      <c r="C3" s="82" t="s">
        <v>117</v>
      </c>
      <c r="D3" s="82" t="s">
        <v>132</v>
      </c>
      <c r="E3" s="26">
        <v>600</v>
      </c>
    </row>
    <row r="4" spans="1:5" s="34" customFormat="1" ht="30" customHeight="1" x14ac:dyDescent="0.15">
      <c r="A4" s="84">
        <v>2</v>
      </c>
      <c r="B4" s="82" t="s">
        <v>424</v>
      </c>
      <c r="C4" s="82" t="s">
        <v>117</v>
      </c>
      <c r="D4" s="82" t="s">
        <v>122</v>
      </c>
      <c r="E4" s="26">
        <v>600</v>
      </c>
    </row>
    <row r="5" spans="1:5" s="34" customFormat="1" ht="30" customHeight="1" x14ac:dyDescent="0.15">
      <c r="A5" s="84">
        <v>3</v>
      </c>
      <c r="B5" s="82" t="s">
        <v>425</v>
      </c>
      <c r="C5" s="82" t="s">
        <v>117</v>
      </c>
      <c r="D5" s="82" t="s">
        <v>123</v>
      </c>
      <c r="E5" s="26">
        <v>600</v>
      </c>
    </row>
    <row r="6" spans="1:5" s="34" customFormat="1" ht="30" customHeight="1" x14ac:dyDescent="0.15">
      <c r="A6" s="84">
        <v>4</v>
      </c>
      <c r="B6" s="82" t="s">
        <v>426</v>
      </c>
      <c r="C6" s="82" t="s">
        <v>117</v>
      </c>
      <c r="D6" s="82" t="s">
        <v>124</v>
      </c>
      <c r="E6" s="26">
        <v>600</v>
      </c>
    </row>
    <row r="7" spans="1:5" s="34" customFormat="1" ht="30" customHeight="1" x14ac:dyDescent="0.15">
      <c r="A7" s="84" t="s">
        <v>73</v>
      </c>
      <c r="B7" s="82" t="s">
        <v>427</v>
      </c>
      <c r="C7" s="82" t="s">
        <v>164</v>
      </c>
      <c r="D7" s="82" t="s">
        <v>125</v>
      </c>
      <c r="E7" s="26">
        <v>600</v>
      </c>
    </row>
    <row r="8" spans="1:5" s="34" customFormat="1" ht="30" customHeight="1" x14ac:dyDescent="0.15">
      <c r="A8" s="84" t="s">
        <v>74</v>
      </c>
      <c r="B8" s="82" t="s">
        <v>428</v>
      </c>
      <c r="C8" s="82" t="s">
        <v>165</v>
      </c>
      <c r="D8" s="82" t="s">
        <v>126</v>
      </c>
      <c r="E8" s="26">
        <v>600</v>
      </c>
    </row>
    <row r="9" spans="1:5" s="34" customFormat="1" ht="30" customHeight="1" x14ac:dyDescent="0.15">
      <c r="A9" s="84" t="s">
        <v>75</v>
      </c>
      <c r="B9" s="82" t="s">
        <v>429</v>
      </c>
      <c r="C9" s="82" t="s">
        <v>166</v>
      </c>
      <c r="D9" s="82" t="s">
        <v>127</v>
      </c>
      <c r="E9" s="26">
        <v>600</v>
      </c>
    </row>
    <row r="10" spans="1:5" s="34" customFormat="1" ht="30" customHeight="1" x14ac:dyDescent="0.15">
      <c r="A10" s="84" t="s">
        <v>76</v>
      </c>
      <c r="B10" s="82" t="s">
        <v>430</v>
      </c>
      <c r="C10" s="82" t="s">
        <v>167</v>
      </c>
      <c r="D10" s="82" t="s">
        <v>128</v>
      </c>
      <c r="E10" s="26">
        <v>600</v>
      </c>
    </row>
    <row r="11" spans="1:5" s="34" customFormat="1" ht="30" customHeight="1" x14ac:dyDescent="0.15">
      <c r="A11" s="84" t="s">
        <v>77</v>
      </c>
      <c r="B11" s="82" t="s">
        <v>431</v>
      </c>
      <c r="C11" s="82" t="s">
        <v>167</v>
      </c>
      <c r="D11" s="82" t="s">
        <v>129</v>
      </c>
      <c r="E11" s="26">
        <v>600</v>
      </c>
    </row>
    <row r="12" spans="1:5" s="34" customFormat="1" ht="30" customHeight="1" x14ac:dyDescent="0.15">
      <c r="A12" s="84" t="s">
        <v>78</v>
      </c>
      <c r="B12" s="82" t="s">
        <v>432</v>
      </c>
      <c r="C12" s="82" t="s">
        <v>168</v>
      </c>
      <c r="D12" s="82" t="s">
        <v>130</v>
      </c>
      <c r="E12" s="26">
        <v>600</v>
      </c>
    </row>
    <row r="13" spans="1:5" s="34" customFormat="1" ht="30" customHeight="1" x14ac:dyDescent="0.15">
      <c r="A13" s="84" t="s">
        <v>79</v>
      </c>
      <c r="B13" s="82" t="s">
        <v>433</v>
      </c>
      <c r="C13" s="82" t="s">
        <v>167</v>
      </c>
      <c r="D13" s="82" t="s">
        <v>131</v>
      </c>
      <c r="E13" s="26">
        <v>600</v>
      </c>
    </row>
    <row r="14" spans="1:5" s="34" customFormat="1" ht="30" customHeight="1" x14ac:dyDescent="0.15">
      <c r="A14" s="84" t="s">
        <v>80</v>
      </c>
      <c r="B14" s="82" t="s">
        <v>434</v>
      </c>
      <c r="C14" s="82" t="s">
        <v>167</v>
      </c>
      <c r="D14" s="82" t="s">
        <v>133</v>
      </c>
      <c r="E14" s="26">
        <v>600</v>
      </c>
    </row>
    <row r="15" spans="1:5" s="34" customFormat="1" ht="30" customHeight="1" x14ac:dyDescent="0.15">
      <c r="A15" s="84" t="s">
        <v>81</v>
      </c>
      <c r="B15" s="82" t="s">
        <v>435</v>
      </c>
      <c r="C15" s="82" t="s">
        <v>166</v>
      </c>
      <c r="D15" s="82" t="s">
        <v>134</v>
      </c>
      <c r="E15" s="26">
        <v>600</v>
      </c>
    </row>
    <row r="16" spans="1:5" s="34" customFormat="1" ht="30" customHeight="1" x14ac:dyDescent="0.15">
      <c r="A16" s="84" t="s">
        <v>82</v>
      </c>
      <c r="B16" s="82" t="s">
        <v>436</v>
      </c>
      <c r="C16" s="82" t="s">
        <v>165</v>
      </c>
      <c r="D16" s="82" t="s">
        <v>135</v>
      </c>
      <c r="E16" s="26">
        <v>600</v>
      </c>
    </row>
    <row r="17" spans="1:5" s="34" customFormat="1" ht="30" customHeight="1" x14ac:dyDescent="0.15">
      <c r="A17" s="84" t="s">
        <v>83</v>
      </c>
      <c r="B17" s="82" t="s">
        <v>437</v>
      </c>
      <c r="C17" s="82" t="s">
        <v>168</v>
      </c>
      <c r="D17" s="82" t="s">
        <v>136</v>
      </c>
      <c r="E17" s="26">
        <v>600</v>
      </c>
    </row>
    <row r="18" spans="1:5" s="34" customFormat="1" ht="30" customHeight="1" x14ac:dyDescent="0.15">
      <c r="A18" s="84" t="s">
        <v>84</v>
      </c>
      <c r="B18" s="82" t="s">
        <v>438</v>
      </c>
      <c r="C18" s="82" t="s">
        <v>169</v>
      </c>
      <c r="D18" s="82" t="s">
        <v>137</v>
      </c>
      <c r="E18" s="26">
        <v>600</v>
      </c>
    </row>
    <row r="19" spans="1:5" s="34" customFormat="1" ht="30" customHeight="1" x14ac:dyDescent="0.15">
      <c r="A19" s="84" t="s">
        <v>85</v>
      </c>
      <c r="B19" s="82" t="s">
        <v>439</v>
      </c>
      <c r="C19" s="82" t="s">
        <v>170</v>
      </c>
      <c r="D19" s="82" t="s">
        <v>138</v>
      </c>
      <c r="E19" s="26">
        <v>600</v>
      </c>
    </row>
    <row r="20" spans="1:5" s="34" customFormat="1" ht="30" customHeight="1" x14ac:dyDescent="0.15">
      <c r="A20" s="84" t="s">
        <v>86</v>
      </c>
      <c r="B20" s="82" t="s">
        <v>440</v>
      </c>
      <c r="C20" s="82" t="s">
        <v>168</v>
      </c>
      <c r="D20" s="82" t="s">
        <v>139</v>
      </c>
      <c r="E20" s="26">
        <v>600</v>
      </c>
    </row>
    <row r="21" spans="1:5" s="34" customFormat="1" ht="30" customHeight="1" x14ac:dyDescent="0.15">
      <c r="A21" s="84" t="s">
        <v>87</v>
      </c>
      <c r="B21" s="82" t="s">
        <v>441</v>
      </c>
      <c r="C21" s="82" t="s">
        <v>169</v>
      </c>
      <c r="D21" s="82" t="s">
        <v>128</v>
      </c>
      <c r="E21" s="26">
        <v>600</v>
      </c>
    </row>
    <row r="22" spans="1:5" s="34" customFormat="1" ht="30" customHeight="1" x14ac:dyDescent="0.15">
      <c r="A22" s="84" t="s">
        <v>88</v>
      </c>
      <c r="B22" s="82" t="s">
        <v>442</v>
      </c>
      <c r="C22" s="82" t="s">
        <v>169</v>
      </c>
      <c r="D22" s="82" t="s">
        <v>140</v>
      </c>
      <c r="E22" s="26">
        <v>600</v>
      </c>
    </row>
    <row r="23" spans="1:5" s="34" customFormat="1" ht="30" customHeight="1" x14ac:dyDescent="0.15">
      <c r="A23" s="84" t="s">
        <v>89</v>
      </c>
      <c r="B23" s="82" t="s">
        <v>443</v>
      </c>
      <c r="C23" s="82" t="s">
        <v>167</v>
      </c>
      <c r="D23" s="82" t="s">
        <v>141</v>
      </c>
      <c r="E23" s="26">
        <v>600</v>
      </c>
    </row>
    <row r="24" spans="1:5" s="34" customFormat="1" ht="30" customHeight="1" x14ac:dyDescent="0.15">
      <c r="A24" s="84" t="s">
        <v>90</v>
      </c>
      <c r="B24" s="82" t="s">
        <v>444</v>
      </c>
      <c r="C24" s="82" t="s">
        <v>171</v>
      </c>
      <c r="D24" s="82" t="s">
        <v>142</v>
      </c>
      <c r="E24" s="26">
        <v>600</v>
      </c>
    </row>
    <row r="25" spans="1:5" s="34" customFormat="1" ht="30" customHeight="1" x14ac:dyDescent="0.15">
      <c r="A25" s="84" t="s">
        <v>91</v>
      </c>
      <c r="B25" s="82" t="s">
        <v>445</v>
      </c>
      <c r="C25" s="82" t="s">
        <v>172</v>
      </c>
      <c r="D25" s="82" t="s">
        <v>143</v>
      </c>
      <c r="E25" s="26">
        <v>600</v>
      </c>
    </row>
    <row r="26" spans="1:5" s="34" customFormat="1" ht="30" customHeight="1" x14ac:dyDescent="0.15">
      <c r="A26" s="84" t="s">
        <v>92</v>
      </c>
      <c r="B26" s="82" t="s">
        <v>446</v>
      </c>
      <c r="C26" s="82" t="s">
        <v>173</v>
      </c>
      <c r="D26" s="82" t="s">
        <v>144</v>
      </c>
      <c r="E26" s="26">
        <v>600</v>
      </c>
    </row>
    <row r="27" spans="1:5" s="34" customFormat="1" ht="30" customHeight="1" x14ac:dyDescent="0.15">
      <c r="A27" s="84" t="s">
        <v>93</v>
      </c>
      <c r="B27" s="82" t="s">
        <v>447</v>
      </c>
      <c r="C27" s="82" t="s">
        <v>173</v>
      </c>
      <c r="D27" s="82" t="s">
        <v>145</v>
      </c>
      <c r="E27" s="26">
        <v>600</v>
      </c>
    </row>
    <row r="28" spans="1:5" s="34" customFormat="1" ht="30" customHeight="1" x14ac:dyDescent="0.15">
      <c r="A28" s="84" t="s">
        <v>94</v>
      </c>
      <c r="B28" s="82" t="s">
        <v>448</v>
      </c>
      <c r="C28" s="82" t="s">
        <v>172</v>
      </c>
      <c r="D28" s="82" t="s">
        <v>146</v>
      </c>
      <c r="E28" s="26">
        <v>600</v>
      </c>
    </row>
    <row r="29" spans="1:5" s="34" customFormat="1" ht="30" customHeight="1" x14ac:dyDescent="0.15">
      <c r="A29" s="84" t="s">
        <v>95</v>
      </c>
      <c r="B29" s="82" t="s">
        <v>449</v>
      </c>
      <c r="C29" s="82" t="s">
        <v>172</v>
      </c>
      <c r="D29" s="82" t="s">
        <v>147</v>
      </c>
      <c r="E29" s="26">
        <v>600</v>
      </c>
    </row>
    <row r="30" spans="1:5" s="34" customFormat="1" ht="30" customHeight="1" x14ac:dyDescent="0.15">
      <c r="A30" s="84" t="s">
        <v>96</v>
      </c>
      <c r="B30" s="82" t="s">
        <v>450</v>
      </c>
      <c r="C30" s="82" t="s">
        <v>167</v>
      </c>
      <c r="D30" s="82" t="s">
        <v>148</v>
      </c>
      <c r="E30" s="26">
        <v>600</v>
      </c>
    </row>
    <row r="31" spans="1:5" s="34" customFormat="1" ht="30" customHeight="1" x14ac:dyDescent="0.15">
      <c r="A31" s="84" t="s">
        <v>97</v>
      </c>
      <c r="B31" s="82" t="s">
        <v>451</v>
      </c>
      <c r="C31" s="82" t="s">
        <v>172</v>
      </c>
      <c r="D31" s="82" t="s">
        <v>149</v>
      </c>
      <c r="E31" s="26">
        <v>600</v>
      </c>
    </row>
    <row r="32" spans="1:5" s="34" customFormat="1" ht="30" customHeight="1" x14ac:dyDescent="0.15">
      <c r="A32" s="84" t="s">
        <v>98</v>
      </c>
      <c r="B32" s="82" t="s">
        <v>452</v>
      </c>
      <c r="C32" s="82" t="s">
        <v>172</v>
      </c>
      <c r="D32" s="82" t="s">
        <v>150</v>
      </c>
      <c r="E32" s="26">
        <v>600</v>
      </c>
    </row>
    <row r="33" spans="1:5" ht="30" customHeight="1" x14ac:dyDescent="0.15">
      <c r="A33" s="24" t="s">
        <v>99</v>
      </c>
      <c r="B33" s="82" t="s">
        <v>453</v>
      </c>
      <c r="C33" s="82" t="s">
        <v>167</v>
      </c>
      <c r="D33" s="82" t="s">
        <v>151</v>
      </c>
      <c r="E33" s="26">
        <v>600</v>
      </c>
    </row>
    <row r="34" spans="1:5" ht="30" customHeight="1" x14ac:dyDescent="0.15">
      <c r="A34" s="24" t="s">
        <v>100</v>
      </c>
      <c r="B34" s="82" t="s">
        <v>454</v>
      </c>
      <c r="C34" s="82" t="s">
        <v>168</v>
      </c>
      <c r="D34" s="82" t="s">
        <v>149</v>
      </c>
      <c r="E34" s="26">
        <v>600</v>
      </c>
    </row>
    <row r="35" spans="1:5" ht="30" customHeight="1" x14ac:dyDescent="0.15">
      <c r="A35" s="24" t="s">
        <v>101</v>
      </c>
      <c r="B35" s="82" t="s">
        <v>455</v>
      </c>
      <c r="C35" s="82" t="s">
        <v>167</v>
      </c>
      <c r="D35" s="82" t="s">
        <v>152</v>
      </c>
      <c r="E35" s="26">
        <v>600</v>
      </c>
    </row>
    <row r="36" spans="1:5" ht="30" customHeight="1" x14ac:dyDescent="0.15">
      <c r="A36" s="24" t="s">
        <v>102</v>
      </c>
      <c r="B36" s="82" t="s">
        <v>456</v>
      </c>
      <c r="C36" s="82" t="s">
        <v>167</v>
      </c>
      <c r="D36" s="82" t="s">
        <v>130</v>
      </c>
      <c r="E36" s="26">
        <v>600</v>
      </c>
    </row>
    <row r="37" spans="1:5" ht="30" customHeight="1" x14ac:dyDescent="0.15">
      <c r="A37" s="24" t="s">
        <v>103</v>
      </c>
      <c r="B37" s="82" t="s">
        <v>457</v>
      </c>
      <c r="C37" s="82" t="s">
        <v>168</v>
      </c>
      <c r="D37" s="82" t="s">
        <v>153</v>
      </c>
      <c r="E37" s="26">
        <v>600</v>
      </c>
    </row>
    <row r="38" spans="1:5" ht="30" customHeight="1" x14ac:dyDescent="0.15">
      <c r="A38" s="24" t="s">
        <v>104</v>
      </c>
      <c r="B38" s="82" t="s">
        <v>458</v>
      </c>
      <c r="C38" s="82" t="s">
        <v>168</v>
      </c>
      <c r="D38" s="82" t="s">
        <v>128</v>
      </c>
      <c r="E38" s="26">
        <v>600</v>
      </c>
    </row>
    <row r="39" spans="1:5" ht="30" customHeight="1" x14ac:dyDescent="0.15">
      <c r="A39" s="24" t="s">
        <v>105</v>
      </c>
      <c r="B39" s="82" t="s">
        <v>459</v>
      </c>
      <c r="C39" s="82" t="s">
        <v>168</v>
      </c>
      <c r="D39" s="82" t="s">
        <v>154</v>
      </c>
      <c r="E39" s="26">
        <v>600</v>
      </c>
    </row>
    <row r="40" spans="1:5" ht="30" customHeight="1" x14ac:dyDescent="0.15">
      <c r="A40" s="24" t="s">
        <v>106</v>
      </c>
      <c r="B40" s="82" t="s">
        <v>460</v>
      </c>
      <c r="C40" s="82" t="s">
        <v>168</v>
      </c>
      <c r="D40" s="82" t="s">
        <v>155</v>
      </c>
      <c r="E40" s="26">
        <v>600</v>
      </c>
    </row>
    <row r="41" spans="1:5" ht="30" customHeight="1" x14ac:dyDescent="0.15">
      <c r="A41" s="24" t="s">
        <v>107</v>
      </c>
      <c r="B41" s="82" t="s">
        <v>461</v>
      </c>
      <c r="C41" s="22" t="s">
        <v>174</v>
      </c>
      <c r="D41" s="82" t="s">
        <v>156</v>
      </c>
      <c r="E41" s="26">
        <v>600</v>
      </c>
    </row>
    <row r="42" spans="1:5" ht="30" customHeight="1" x14ac:dyDescent="0.15">
      <c r="A42" s="24" t="s">
        <v>108</v>
      </c>
      <c r="B42" s="82" t="s">
        <v>462</v>
      </c>
      <c r="C42" s="22" t="s">
        <v>175</v>
      </c>
      <c r="D42" s="82" t="s">
        <v>157</v>
      </c>
      <c r="E42" s="26">
        <v>600</v>
      </c>
    </row>
    <row r="43" spans="1:5" ht="30" customHeight="1" x14ac:dyDescent="0.15">
      <c r="A43" s="24" t="s">
        <v>109</v>
      </c>
      <c r="B43" s="82" t="s">
        <v>463</v>
      </c>
      <c r="C43" s="22" t="s">
        <v>176</v>
      </c>
      <c r="D43" s="82" t="s">
        <v>158</v>
      </c>
      <c r="E43" s="26">
        <v>600</v>
      </c>
    </row>
    <row r="44" spans="1:5" ht="30" customHeight="1" x14ac:dyDescent="0.15">
      <c r="A44" s="24" t="s">
        <v>110</v>
      </c>
      <c r="B44" s="82" t="s">
        <v>464</v>
      </c>
      <c r="C44" s="82" t="s">
        <v>168</v>
      </c>
      <c r="D44" s="82" t="s">
        <v>131</v>
      </c>
      <c r="E44" s="26">
        <v>600</v>
      </c>
    </row>
    <row r="45" spans="1:5" ht="30" customHeight="1" x14ac:dyDescent="0.15">
      <c r="A45" s="24" t="s">
        <v>111</v>
      </c>
      <c r="B45" s="82" t="s">
        <v>465</v>
      </c>
      <c r="C45" s="22" t="s">
        <v>177</v>
      </c>
      <c r="D45" s="82" t="s">
        <v>159</v>
      </c>
      <c r="E45" s="26">
        <v>600</v>
      </c>
    </row>
    <row r="46" spans="1:5" ht="30" customHeight="1" x14ac:dyDescent="0.15">
      <c r="A46" s="24" t="s">
        <v>112</v>
      </c>
      <c r="B46" s="82" t="s">
        <v>466</v>
      </c>
      <c r="C46" s="82" t="s">
        <v>168</v>
      </c>
      <c r="D46" s="82" t="s">
        <v>160</v>
      </c>
      <c r="E46" s="26">
        <v>600</v>
      </c>
    </row>
    <row r="47" spans="1:5" ht="30" customHeight="1" x14ac:dyDescent="0.15">
      <c r="A47" s="24" t="s">
        <v>113</v>
      </c>
      <c r="B47" s="82" t="s">
        <v>467</v>
      </c>
      <c r="C47" s="22" t="s">
        <v>178</v>
      </c>
      <c r="D47" s="82" t="s">
        <v>161</v>
      </c>
      <c r="E47" s="26">
        <v>600</v>
      </c>
    </row>
    <row r="48" spans="1:5" ht="30" customHeight="1" x14ac:dyDescent="0.15">
      <c r="A48" s="24" t="s">
        <v>114</v>
      </c>
      <c r="B48" s="82" t="s">
        <v>468</v>
      </c>
      <c r="C48" s="82" t="s">
        <v>168</v>
      </c>
      <c r="D48" s="82" t="s">
        <v>162</v>
      </c>
      <c r="E48" s="26">
        <v>600</v>
      </c>
    </row>
    <row r="49" spans="1:5" ht="30" customHeight="1" x14ac:dyDescent="0.15">
      <c r="A49" s="24" t="s">
        <v>115</v>
      </c>
      <c r="B49" s="82" t="s">
        <v>469</v>
      </c>
      <c r="C49" s="82" t="s">
        <v>168</v>
      </c>
      <c r="D49" s="82" t="s">
        <v>163</v>
      </c>
      <c r="E49" s="26">
        <v>600</v>
      </c>
    </row>
    <row r="50" spans="1:5" ht="30" customHeight="1" thickBot="1" x14ac:dyDescent="0.2">
      <c r="A50" s="25" t="s">
        <v>116</v>
      </c>
      <c r="B50" s="85" t="s">
        <v>470</v>
      </c>
      <c r="C50" s="23" t="s">
        <v>179</v>
      </c>
      <c r="D50" s="85" t="s">
        <v>144</v>
      </c>
      <c r="E50" s="27">
        <v>600</v>
      </c>
    </row>
    <row r="51" spans="1:5" ht="18.75" x14ac:dyDescent="0.25">
      <c r="A51" s="31" t="s">
        <v>27</v>
      </c>
      <c r="E51" s="83"/>
    </row>
    <row r="52" spans="1:5" x14ac:dyDescent="0.15">
      <c r="E52" s="83"/>
    </row>
  </sheetData>
  <mergeCells count="1">
    <mergeCell ref="A1:E1"/>
  </mergeCells>
  <phoneticPr fontId="2" type="noConversion"/>
  <pageMargins left="0.69930555555555596" right="0.69930555555555596" top="0.75" bottom="0.75" header="0.3" footer="0.3"/>
  <pageSetup paperSize="9" scale="83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"/>
  <sheetViews>
    <sheetView workbookViewId="0">
      <selection activeCell="G1" sqref="G1:J1048576"/>
    </sheetView>
  </sheetViews>
  <sheetFormatPr defaultColWidth="9" defaultRowHeight="13.5" x14ac:dyDescent="0.15"/>
  <cols>
    <col min="1" max="1" width="6.75" style="5" bestFit="1" customWidth="1"/>
    <col min="2" max="2" width="20.25" style="5" bestFit="1" customWidth="1"/>
    <col min="3" max="3" width="36.875" style="5" bestFit="1" customWidth="1"/>
    <col min="4" max="4" width="11.875" style="5" bestFit="1" customWidth="1"/>
    <col min="5" max="5" width="11.375" style="5" customWidth="1"/>
    <col min="6" max="6" width="71.5" style="5" customWidth="1"/>
    <col min="7" max="16384" width="9" style="5"/>
  </cols>
  <sheetData>
    <row r="1" spans="1:6" ht="39.950000000000003" customHeight="1" thickBot="1" x14ac:dyDescent="0.2">
      <c r="A1" s="76" t="s">
        <v>385</v>
      </c>
      <c r="B1" s="77"/>
      <c r="C1" s="77"/>
      <c r="D1" s="77"/>
      <c r="E1" s="77"/>
      <c r="F1" s="78"/>
    </row>
    <row r="2" spans="1:6" ht="30" customHeight="1" x14ac:dyDescent="0.15">
      <c r="A2" s="10" t="s">
        <v>0</v>
      </c>
      <c r="B2" s="7" t="s">
        <v>25</v>
      </c>
      <c r="C2" s="7" t="s">
        <v>21</v>
      </c>
      <c r="D2" s="7" t="s">
        <v>22</v>
      </c>
      <c r="E2" s="7" t="s">
        <v>23</v>
      </c>
      <c r="F2" s="8" t="s">
        <v>24</v>
      </c>
    </row>
    <row r="3" spans="1:6" s="9" customFormat="1" ht="30" customHeight="1" x14ac:dyDescent="0.15">
      <c r="A3" s="24">
        <v>1</v>
      </c>
      <c r="B3" s="79" t="s">
        <v>306</v>
      </c>
      <c r="C3" s="22" t="s">
        <v>471</v>
      </c>
      <c r="D3" s="22" t="s">
        <v>307</v>
      </c>
      <c r="E3" s="22" t="s">
        <v>472</v>
      </c>
      <c r="F3" s="50" t="s">
        <v>383</v>
      </c>
    </row>
    <row r="4" spans="1:6" s="9" customFormat="1" ht="30" customHeight="1" x14ac:dyDescent="0.15">
      <c r="A4" s="24">
        <v>2</v>
      </c>
      <c r="B4" s="80"/>
      <c r="C4" s="22" t="s">
        <v>308</v>
      </c>
      <c r="D4" s="22" t="s">
        <v>307</v>
      </c>
      <c r="E4" s="22" t="s">
        <v>473</v>
      </c>
      <c r="F4" s="50" t="s">
        <v>312</v>
      </c>
    </row>
    <row r="5" spans="1:6" s="9" customFormat="1" ht="30" customHeight="1" x14ac:dyDescent="0.15">
      <c r="A5" s="24" t="s">
        <v>309</v>
      </c>
      <c r="B5" s="79" t="s">
        <v>313</v>
      </c>
      <c r="C5" s="22" t="s">
        <v>474</v>
      </c>
      <c r="D5" s="22" t="s">
        <v>314</v>
      </c>
      <c r="E5" s="22" t="s">
        <v>476</v>
      </c>
      <c r="F5" s="50" t="s">
        <v>475</v>
      </c>
    </row>
    <row r="6" spans="1:6" s="9" customFormat="1" ht="30" customHeight="1" x14ac:dyDescent="0.15">
      <c r="A6" s="24" t="s">
        <v>310</v>
      </c>
      <c r="B6" s="80"/>
      <c r="C6" s="22" t="s">
        <v>477</v>
      </c>
      <c r="D6" s="22" t="s">
        <v>315</v>
      </c>
      <c r="E6" s="22" t="s">
        <v>478</v>
      </c>
      <c r="F6" s="50" t="s">
        <v>316</v>
      </c>
    </row>
    <row r="7" spans="1:6" s="9" customFormat="1" ht="30" customHeight="1" thickBot="1" x14ac:dyDescent="0.2">
      <c r="A7" s="25" t="s">
        <v>311</v>
      </c>
      <c r="B7" s="81"/>
      <c r="C7" s="23" t="s">
        <v>479</v>
      </c>
      <c r="D7" s="23" t="s">
        <v>317</v>
      </c>
      <c r="E7" s="23" t="s">
        <v>318</v>
      </c>
      <c r="F7" s="51" t="s">
        <v>480</v>
      </c>
    </row>
    <row r="8" spans="1:6" ht="18.75" customHeight="1" x14ac:dyDescent="0.25">
      <c r="A8" s="31" t="s">
        <v>27</v>
      </c>
    </row>
  </sheetData>
  <mergeCells count="3">
    <mergeCell ref="A1:F1"/>
    <mergeCell ref="B3:B4"/>
    <mergeCell ref="B5:B7"/>
  </mergeCells>
  <phoneticPr fontId="2" type="noConversion"/>
  <pageMargins left="0.69930555555555596" right="0.69930555555555596" top="0.75" bottom="0.75" header="0.3" footer="0.3"/>
  <pageSetup paperSize="9" scale="7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topLeftCell="A13" workbookViewId="0">
      <selection activeCell="D13" sqref="D1:F1048576"/>
    </sheetView>
  </sheetViews>
  <sheetFormatPr defaultRowHeight="13.5" x14ac:dyDescent="0.15"/>
  <cols>
    <col min="1" max="1" width="6.75" bestFit="1" customWidth="1"/>
    <col min="2" max="2" width="16.75" customWidth="1"/>
    <col min="3" max="3" width="47.5" customWidth="1"/>
  </cols>
  <sheetData>
    <row r="1" spans="1:3" ht="41.25" customHeight="1" thickBot="1" x14ac:dyDescent="0.2">
      <c r="A1" s="71" t="s">
        <v>181</v>
      </c>
      <c r="B1" s="74"/>
      <c r="C1" s="75"/>
    </row>
    <row r="2" spans="1:3" s="1" customFormat="1" ht="30" customHeight="1" x14ac:dyDescent="0.15">
      <c r="A2" s="6" t="s">
        <v>0</v>
      </c>
      <c r="B2" s="7" t="s">
        <v>1</v>
      </c>
      <c r="C2" s="8" t="s">
        <v>33</v>
      </c>
    </row>
    <row r="3" spans="1:3" s="1" customFormat="1" ht="30" customHeight="1" x14ac:dyDescent="0.15">
      <c r="A3" s="24">
        <v>1</v>
      </c>
      <c r="B3" s="22" t="s">
        <v>481</v>
      </c>
      <c r="C3" s="26" t="s">
        <v>221</v>
      </c>
    </row>
    <row r="4" spans="1:3" s="1" customFormat="1" ht="30" customHeight="1" x14ac:dyDescent="0.15">
      <c r="A4" s="24">
        <v>2</v>
      </c>
      <c r="B4" s="22" t="s">
        <v>371</v>
      </c>
      <c r="C4" s="26" t="s">
        <v>222</v>
      </c>
    </row>
    <row r="5" spans="1:3" s="1" customFormat="1" ht="30" customHeight="1" x14ac:dyDescent="0.15">
      <c r="A5" s="24">
        <v>3</v>
      </c>
      <c r="B5" s="22" t="s">
        <v>482</v>
      </c>
      <c r="C5" s="26" t="s">
        <v>223</v>
      </c>
    </row>
    <row r="6" spans="1:3" s="1" customFormat="1" ht="30" customHeight="1" x14ac:dyDescent="0.15">
      <c r="A6" s="24">
        <v>4</v>
      </c>
      <c r="B6" s="22" t="s">
        <v>483</v>
      </c>
      <c r="C6" s="26" t="s">
        <v>223</v>
      </c>
    </row>
    <row r="7" spans="1:3" s="1" customFormat="1" ht="30" customHeight="1" x14ac:dyDescent="0.15">
      <c r="A7" s="24">
        <v>5</v>
      </c>
      <c r="B7" s="22" t="s">
        <v>224</v>
      </c>
      <c r="C7" s="26" t="s">
        <v>225</v>
      </c>
    </row>
    <row r="8" spans="1:3" s="1" customFormat="1" ht="30" customHeight="1" x14ac:dyDescent="0.15">
      <c r="A8" s="24">
        <v>6</v>
      </c>
      <c r="B8" s="22" t="s">
        <v>226</v>
      </c>
      <c r="C8" s="26" t="s">
        <v>227</v>
      </c>
    </row>
    <row r="9" spans="1:3" s="1" customFormat="1" ht="30" customHeight="1" x14ac:dyDescent="0.15">
      <c r="A9" s="24">
        <v>7</v>
      </c>
      <c r="B9" s="22" t="s">
        <v>484</v>
      </c>
      <c r="C9" s="26" t="s">
        <v>228</v>
      </c>
    </row>
    <row r="10" spans="1:3" s="1" customFormat="1" ht="30" customHeight="1" x14ac:dyDescent="0.15">
      <c r="A10" s="24">
        <v>8</v>
      </c>
      <c r="B10" s="22" t="s">
        <v>229</v>
      </c>
      <c r="C10" s="26" t="s">
        <v>230</v>
      </c>
    </row>
    <row r="11" spans="1:3" s="1" customFormat="1" ht="30" customHeight="1" x14ac:dyDescent="0.15">
      <c r="A11" s="24">
        <v>9</v>
      </c>
      <c r="B11" s="22" t="s">
        <v>485</v>
      </c>
      <c r="C11" s="26" t="s">
        <v>231</v>
      </c>
    </row>
    <row r="12" spans="1:3" s="1" customFormat="1" ht="30" customHeight="1" x14ac:dyDescent="0.15">
      <c r="A12" s="24">
        <v>10</v>
      </c>
      <c r="B12" s="22" t="s">
        <v>233</v>
      </c>
      <c r="C12" s="26" t="s">
        <v>232</v>
      </c>
    </row>
    <row r="13" spans="1:3" s="1" customFormat="1" ht="30" customHeight="1" x14ac:dyDescent="0.15">
      <c r="A13" s="24">
        <v>11</v>
      </c>
      <c r="B13" s="22" t="s">
        <v>486</v>
      </c>
      <c r="C13" s="44" t="s">
        <v>328</v>
      </c>
    </row>
    <row r="14" spans="1:3" s="1" customFormat="1" ht="30" customHeight="1" x14ac:dyDescent="0.15">
      <c r="A14" s="24">
        <v>12</v>
      </c>
      <c r="B14" s="43" t="s">
        <v>333</v>
      </c>
      <c r="C14" s="44" t="s">
        <v>328</v>
      </c>
    </row>
    <row r="15" spans="1:3" s="1" customFormat="1" ht="30" customHeight="1" x14ac:dyDescent="0.15">
      <c r="A15" s="24" t="s">
        <v>377</v>
      </c>
      <c r="B15" s="22" t="s">
        <v>487</v>
      </c>
      <c r="C15" s="26" t="s">
        <v>339</v>
      </c>
    </row>
    <row r="16" spans="1:3" s="1" customFormat="1" ht="30" customHeight="1" thickBot="1" x14ac:dyDescent="0.2">
      <c r="A16" s="55" t="s">
        <v>378</v>
      </c>
      <c r="B16" s="54" t="s">
        <v>379</v>
      </c>
      <c r="C16" s="56" t="s">
        <v>380</v>
      </c>
    </row>
  </sheetData>
  <mergeCells count="1">
    <mergeCell ref="A1:C1"/>
  </mergeCells>
  <phoneticPr fontId="2" type="noConversion"/>
  <pageMargins left="0.7" right="0.7" top="0.75" bottom="0.75" header="0.3" footer="0.3"/>
  <pageSetup paperSize="9" scale="7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1</vt:i4>
      </vt:variant>
    </vt:vector>
  </HeadingPairs>
  <TitlesOfParts>
    <vt:vector size="13" baseType="lpstr">
      <vt:lpstr>表1.网上教学优秀单位</vt:lpstr>
      <vt:lpstr>表2.教学检查优秀组织者</vt:lpstr>
      <vt:lpstr>表3.优秀管理团队</vt:lpstr>
      <vt:lpstr>表4.优秀管理工作者</vt:lpstr>
      <vt:lpstr>表5.优秀课程教学团队</vt:lpstr>
      <vt:lpstr>表6.辅导之星</vt:lpstr>
      <vt:lpstr>表7.优秀辅导教师</vt:lpstr>
      <vt:lpstr>表8.优秀学习小组</vt:lpstr>
      <vt:lpstr>表9.优秀班主任</vt:lpstr>
      <vt:lpstr>表10.优秀学生工作者</vt:lpstr>
      <vt:lpstr>表11.学习标兵</vt:lpstr>
      <vt:lpstr>表12.学习进步之星</vt:lpstr>
      <vt:lpstr>表1.网上教学优秀单位!Print_Area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</dc:creator>
  <cp:lastModifiedBy>赵晖</cp:lastModifiedBy>
  <cp:lastPrinted>2021-05-10T06:26:06Z</cp:lastPrinted>
  <dcterms:created xsi:type="dcterms:W3CDTF">2006-09-16T00:00:00Z</dcterms:created>
  <dcterms:modified xsi:type="dcterms:W3CDTF">2022-07-06T06:23:29Z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